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pt-my.sharepoint.com/personal/patricia_cardoso_ani_pt/Documents/Desktop/SubVencoes/"/>
    </mc:Choice>
  </mc:AlternateContent>
  <xr:revisionPtr revIDLastSave="11" documentId="8_{8BC02E8D-5E9D-47B0-99BA-EC6EE9934204}" xr6:coauthVersionLast="47" xr6:coauthVersionMax="47" xr10:uidLastSave="{E8B4E149-46D9-4ED5-9890-38D3319F5810}"/>
  <bookViews>
    <workbookView xWindow="-120" yWindow="-120" windowWidth="29040" windowHeight="15840" xr2:uid="{00000000-000D-0000-FFFF-FFFF00000000}"/>
  </bookViews>
  <sheets>
    <sheet name="Folha1" sheetId="1" r:id="rId1"/>
    <sheet name="dados" sheetId="2" r:id="rId2"/>
  </sheets>
  <definedNames>
    <definedName name="_xlnm._FilterDatabase" localSheetId="0" hidden="1">Folha1!$A$3:$BD$6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<sst xmlns="http://schemas.openxmlformats.org/spreadsheetml/2006/main" count="783" uniqueCount="605">
  <si>
    <t>QUADRO 3.   IDENTIFICAÇÃO do BENEFICIÁRIO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</si>
  <si>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</si>
  <si>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</si>
  <si>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 xml:space="preserve"> Número do ato </t>
  </si>
  <si>
    <t>Número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</si>
  <si>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</si>
  <si>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</si>
  <si>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</si>
  <si>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</si>
  <si>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</si>
  <si>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</si>
  <si>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</si>
  <si>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</si>
  <si>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</si>
  <si>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</si>
  <si>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</si>
  <si>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</si>
  <si>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</si>
  <si>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</si>
  <si>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</si>
  <si>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</si>
  <si>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</si>
  <si>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</si>
  <si>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</si>
  <si>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</si>
  <si>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</si>
  <si>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</si>
  <si>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</si>
  <si>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</si>
  <si>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</si>
  <si>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</si>
  <si>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</si>
  <si>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</si>
  <si>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</si>
  <si>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</si>
  <si>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</si>
  <si>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</si>
  <si>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</si>
  <si>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</si>
  <si>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</si>
  <si>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</si>
  <si>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</si>
  <si>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</si>
  <si>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</si>
  <si>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</si>
  <si>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</si>
  <si>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</si>
  <si>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</si>
  <si>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</si>
  <si>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</si>
  <si>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</si>
  <si>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</si>
  <si>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</si>
  <si>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</si>
  <si>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</si>
  <si>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</si>
  <si>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</si>
  <si>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</si>
  <si>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</si>
  <si>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</si>
  <si>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</si>
  <si>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</si>
  <si>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</si>
  <si>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</si>
  <si>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</si>
  <si>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</si>
  <si>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</si>
  <si>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</si>
  <si>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</si>
  <si>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</si>
  <si>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</si>
  <si>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</si>
  <si>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</si>
  <si>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</si>
  <si>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</si>
  <si>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</si>
  <si>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</si>
  <si>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</si>
  <si>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</si>
  <si>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</si>
  <si>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</si>
  <si>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</si>
  <si>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</si>
  <si>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</si>
  <si>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</si>
  <si>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</si>
  <si>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</si>
  <si>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</si>
  <si>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</si>
  <si>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</si>
  <si>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</si>
  <si>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</si>
  <si>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</si>
  <si>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</si>
  <si>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</si>
  <si>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</si>
  <si>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</si>
  <si>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</si>
  <si>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</si>
  <si>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</si>
  <si>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</si>
  <si>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</si>
  <si>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</si>
  <si>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</si>
  <si>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</si>
  <si>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</si>
  <si>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</si>
  <si>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</si>
  <si>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</si>
  <si>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</si>
  <si>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</si>
  <si>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</si>
  <si>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</si>
  <si>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</si>
  <si>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</si>
  <si>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</si>
  <si>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</si>
  <si>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</si>
  <si>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</si>
  <si>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</si>
  <si>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</si>
  <si>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</si>
  <si>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</si>
  <si>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</si>
  <si>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</si>
  <si>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</si>
  <si>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</si>
  <si>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</si>
  <si>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</si>
  <si>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</si>
  <si>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</si>
  <si>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</si>
  <si>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</si>
  <si>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</si>
  <si>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</si>
  <si>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</si>
  <si>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</si>
  <si>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</si>
  <si>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</si>
  <si>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</si>
  <si>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</si>
  <si>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</si>
  <si>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</si>
  <si>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</si>
  <si>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</si>
  <si>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</si>
  <si>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</si>
  <si>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</si>
  <si>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</si>
  <si>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</si>
  <si>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</si>
  <si>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</si>
  <si>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</si>
  <si>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</si>
  <si>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</si>
  <si>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</si>
  <si>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</si>
  <si>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</si>
  <si>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</si>
  <si>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</si>
  <si>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</si>
  <si>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</si>
  <si>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</si>
  <si>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</si>
  <si>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</si>
  <si>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</si>
  <si>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</si>
  <si>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</si>
  <si>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</si>
  <si>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</si>
  <si>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</si>
  <si>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</si>
  <si>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</si>
  <si>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</si>
  <si>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</si>
  <si>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</si>
  <si>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</si>
  <si>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</si>
  <si>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</si>
  <si>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</si>
  <si>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</si>
  <si>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</si>
  <si>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</si>
  <si>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</si>
  <si>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</si>
  <si>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</si>
  <si>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</si>
  <si>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</si>
  <si>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</si>
  <si>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</si>
  <si>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</si>
  <si>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</si>
  <si>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</si>
  <si>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</si>
  <si>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</si>
  <si>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</si>
  <si>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</si>
  <si>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</si>
  <si>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</si>
  <si>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</si>
  <si>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</si>
  <si>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</si>
  <si>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</si>
  <si>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</si>
  <si>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</si>
  <si>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</si>
  <si>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</si>
  <si>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</si>
  <si>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</si>
  <si>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</si>
  <si>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</si>
  <si>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</si>
  <si>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</si>
  <si>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</si>
  <si>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</si>
  <si>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</si>
  <si>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</si>
  <si>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</si>
  <si>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</si>
  <si>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</si>
  <si>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</si>
  <si>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</si>
  <si>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</si>
  <si>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</si>
  <si>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</si>
  <si>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</si>
  <si>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</si>
  <si>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</si>
  <si>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</si>
  <si>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</si>
  <si>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</si>
  <si>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</si>
  <si>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</si>
  <si>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</si>
  <si>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</si>
  <si>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</si>
  <si>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</si>
  <si>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</si>
  <si>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</si>
  <si>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</si>
  <si>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</si>
  <si>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</si>
  <si>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</si>
  <si>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</si>
  <si>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</si>
  <si>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</si>
  <si>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</si>
  <si>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</si>
  <si>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</si>
  <si>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</si>
  <si>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</si>
  <si>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</si>
  <si>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</si>
  <si>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</si>
  <si>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</si>
  <si>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</si>
  <si>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</si>
  <si>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</si>
  <si>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</si>
  <si>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</si>
  <si>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</si>
  <si>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</si>
  <si>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</si>
  <si>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</si>
  <si>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</si>
  <si>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</si>
  <si>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</si>
  <si>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</si>
  <si>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</si>
  <si>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</si>
  <si>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</si>
  <si>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</si>
  <si>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</si>
  <si>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</si>
  <si>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</si>
  <si>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</si>
  <si>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</si>
  <si>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</si>
  <si>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</si>
  <si>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</si>
  <si>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</si>
  <si>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</si>
  <si>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</si>
  <si>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</si>
  <si>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</si>
  <si>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</si>
  <si>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</si>
  <si>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</si>
  <si>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</si>
  <si>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</si>
  <si>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</si>
  <si>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</si>
  <si>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</si>
  <si>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</si>
  <si>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</si>
  <si>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</si>
  <si>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</si>
  <si>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</si>
  <si>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</si>
  <si>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</si>
  <si>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</si>
  <si>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</si>
  <si>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</si>
  <si>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</si>
  <si>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</si>
  <si>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</si>
  <si>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</si>
  <si>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</si>
  <si>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</si>
  <si>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</si>
  <si>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</si>
  <si>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</si>
  <si>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</si>
  <si>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</si>
  <si>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</si>
  <si>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</si>
  <si>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</si>
  <si>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</si>
  <si>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</si>
  <si>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</si>
  <si>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</si>
  <si>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</si>
  <si>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</si>
  <si>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</si>
  <si>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</si>
  <si>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</si>
  <si>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</si>
  <si>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</si>
  <si>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</si>
  <si>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</si>
  <si>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</si>
  <si>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</si>
  <si>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</si>
  <si>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</si>
  <si>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</si>
  <si>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</si>
  <si>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</si>
  <si>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</si>
  <si>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</si>
  <si>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</si>
  <si>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</si>
  <si>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</si>
  <si>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</si>
  <si>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</si>
  <si>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</si>
  <si>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</si>
  <si>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</si>
  <si>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</si>
  <si>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</si>
  <si>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</si>
  <si>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</si>
  <si>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</si>
  <si>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</si>
  <si>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</si>
  <si>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</si>
  <si>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</si>
  <si>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</si>
  <si>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</si>
  <si>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</si>
  <si>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</si>
  <si>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</si>
  <si>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</si>
  <si>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</si>
  <si>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</si>
  <si>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</si>
  <si>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</si>
  <si>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</si>
  <si>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</si>
  <si>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</si>
  <si>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</si>
  <si>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</si>
  <si>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</si>
  <si>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</si>
  <si>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</si>
  <si>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</si>
  <si>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</si>
  <si>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NULL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</si>
  <si>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</si>
  <si>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</si>
  <si>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</si>
  <si>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</si>
  <si>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</si>
  <si>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</si>
  <si>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</si>
  <si>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</si>
  <si>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</si>
  <si>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</si>
  <si>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</si>
  <si>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</si>
  <si>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</si>
  <si>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</si>
  <si>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</si>
  <si>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</si>
  <si>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</si>
  <si>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</si>
  <si>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</si>
  <si>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</si>
  <si>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</si>
  <si>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</si>
  <si>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</si>
  <si>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</si>
  <si>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</si>
  <si>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</si>
  <si>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</si>
  <si>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</si>
  <si>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</si>
  <si>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</si>
  <si>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</si>
  <si>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</si>
  <si>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</si>
  <si>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</si>
  <si>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</si>
  <si>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</si>
  <si>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</si>
  <si>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</si>
  <si>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</si>
  <si>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</si>
  <si>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</si>
  <si>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</si>
  <si>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</si>
  <si>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</si>
  <si>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</si>
  <si>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</si>
  <si>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</si>
  <si>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</si>
  <si>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</si>
  <si>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</si>
  <si>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</si>
  <si>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</si>
  <si>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</si>
  <si>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</si>
  <si>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</si>
  <si>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</si>
  <si>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</si>
  <si>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</si>
  <si>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</si>
  <si>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</si>
  <si>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</si>
  <si>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</si>
  <si>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</si>
  <si>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</si>
  <si>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</si>
  <si>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</si>
  <si>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</si>
  <si>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</si>
  <si>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</si>
  <si>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</si>
  <si>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</si>
  <si>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</si>
  <si>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t>12 - DECLARAÇÃO DE VERACIDADE DOS DADOS COMUNICADOS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</si>
  <si>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</si>
  <si>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</si>
  <si>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</si>
  <si>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</si>
  <si>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</si>
  <si>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</si>
  <si>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</si>
  <si>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</si>
  <si>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</si>
  <si>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</si>
  <si>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</si>
  <si>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</si>
  <si>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</si>
  <si>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</si>
  <si>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</si>
  <si>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</si>
  <si>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</si>
  <si>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</si>
  <si>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</si>
  <si>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</si>
  <si>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</si>
  <si>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</si>
  <si>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</si>
  <si>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</si>
  <si>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</si>
  <si>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</si>
  <si>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</si>
  <si>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</si>
  <si>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</si>
  <si>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</si>
  <si>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</si>
  <si>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</si>
  <si>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</si>
  <si>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</si>
  <si>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</si>
  <si>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</si>
  <si>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</si>
  <si>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</si>
  <si>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</si>
  <si>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</si>
  <si>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</si>
  <si>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</si>
  <si>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</si>
  <si>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</si>
  <si>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</si>
  <si>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</si>
  <si>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</si>
  <si>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</si>
  <si>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</si>
  <si>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</si>
  <si>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t>7.1</t>
  </si>
  <si>
    <t>7.2</t>
  </si>
  <si>
    <t>Outro tipo de instrumento utilizado</t>
  </si>
  <si>
    <t xml:space="preserve"> (dd-mm-aaaa)</t>
  </si>
  <si>
    <t>7.4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</si>
  <si>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</si>
  <si>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</si>
  <si>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</si>
  <si>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</si>
  <si>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</si>
  <si>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</si>
  <si>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</si>
  <si>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</si>
  <si>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</si>
  <si>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</si>
  <si>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</si>
  <si>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</si>
  <si>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t>10.1</t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</si>
  <si>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</si>
  <si>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</si>
  <si>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</si>
  <si>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</si>
  <si>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</si>
  <si>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</si>
  <si>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</si>
  <si>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</si>
  <si>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</si>
  <si>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</si>
  <si>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</si>
  <si>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</si>
  <si>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</si>
  <si>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</si>
  <si>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</si>
  <si>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</si>
  <si>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Ministério do Ambiente</t>
  </si>
  <si>
    <t>Ministério da Agricultura, Florestas e Desenvolvimento Rural</t>
  </si>
  <si>
    <t>Ministério do Mar</t>
  </si>
  <si>
    <t>Ministério da Presidência e da Modernização Administrativa</t>
  </si>
  <si>
    <t>Ministro  Adjunto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</si>
  <si>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</si>
  <si>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</si>
  <si>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</si>
  <si>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</si>
  <si>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do Planeamento e das Infraestruturas</t>
  </si>
  <si>
    <t>(Selecione Aqui)</t>
  </si>
  <si>
    <t>3.0</t>
  </si>
  <si>
    <t>Beneficiário Estrangeiro</t>
  </si>
  <si>
    <t>3.0  - Beneficiário Estrangeiro</t>
  </si>
  <si>
    <t>3.9</t>
  </si>
  <si>
    <t>(Selecione aqui)</t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</si>
  <si>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</si>
  <si>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</si>
  <si>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</si>
  <si>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</si>
  <si>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</si>
  <si>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</si>
  <si>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</si>
  <si>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</si>
  <si>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</si>
  <si>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</si>
  <si>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</si>
  <si>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</si>
  <si>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t>1.9</t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</si>
  <si>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</si>
  <si>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Ministério - Grupo onde se insere a entidade obrigada - Não está indexada</t>
  </si>
  <si>
    <t>Outro Ato</t>
  </si>
  <si>
    <t>Outro Instrumento</t>
  </si>
  <si>
    <t>Outras Atividades</t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</si>
  <si>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</si>
  <si>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t>Pessoa Coletiva Estrangeira</t>
  </si>
  <si>
    <t>8.1 - ÁREA  a que a SUBVENÇÃO ou BENEFÍCIO PÚBLICO se REPORTA</t>
  </si>
  <si>
    <t>Pessoa Singular</t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</si>
  <si>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</si>
  <si>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</si>
  <si>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</si>
  <si>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</si>
  <si>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</si>
  <si>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>úblicas</t>
    </r>
  </si>
  <si>
    <t>Ministério da Agricultura e da Alimentação</t>
  </si>
  <si>
    <t>Ministério da Economia e do Mar</t>
  </si>
  <si>
    <t>Ministério do Ambiente e Ação Climática</t>
  </si>
  <si>
    <t>Ministério da Presidência</t>
  </si>
  <si>
    <t>Ministra  Adjunta e dos Assuntos Parlamentares</t>
  </si>
  <si>
    <t>Ministério das Infraestruturas e Habitação</t>
  </si>
  <si>
    <t>Ministério da Coesão Territorial</t>
  </si>
  <si>
    <t>Agencia Nacional de Inovação, S.A.</t>
  </si>
  <si>
    <t>info@ani.pt</t>
  </si>
  <si>
    <t>Rua de Sagres, nº 10</t>
  </si>
  <si>
    <t>4150-649</t>
  </si>
  <si>
    <t>Pedro Condé</t>
  </si>
  <si>
    <t>Diretor</t>
  </si>
  <si>
    <t>pedro.conde@ani.pt</t>
  </si>
  <si>
    <t>1Ped. Adi. Proj. Cast UPortoFac.Medicina</t>
  </si>
  <si>
    <t>UNIVERSIDADE DO PORTO - Faculdade de Medicina</t>
  </si>
  <si>
    <t>Belgium</t>
  </si>
  <si>
    <t>Al. Prof. Hernâni Monteiro</t>
  </si>
  <si>
    <t>4200 - 319</t>
  </si>
  <si>
    <t>fmup@med.up.pt</t>
  </si>
  <si>
    <t>B-1200 BRUXELLES</t>
  </si>
  <si>
    <t>EUREKA SECRETARIAT</t>
  </si>
  <si>
    <t>BE0428585680</t>
  </si>
  <si>
    <t>info@eurekanetwork.org</t>
  </si>
  <si>
    <t xml:space="preserve">107 rue Neerveld </t>
  </si>
  <si>
    <t>Contribuição Portuguesa para o Programa Eureka Innovest</t>
  </si>
  <si>
    <t>32 2 777 09 50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</si>
</sst>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yy;@"/>
    <numFmt numFmtId="166" formatCode="dd\-mm\-yyyy;@"/>
  </numFmts>
  <fonts count="4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</borders>
  <cellStyleXfs count="4">
    <xf numFmtId="0" fontId="0" fillId="0" borderId="0"/>
    <xf numFmtId="0" fontId="41" fillId="0" borderId="0" applyNumberFormat="0" applyFill="0" applyBorder="0" applyAlignment="0" applyProtection="0"/>
    <xf numFmtId="0" fontId="42" fillId="0" borderId="0"/>
    <xf numFmtId="0" fontId="43" fillId="0" borderId="0"/>
  </cellStyleXfs>
  <cellXfs count="15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1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164" fontId="0" fillId="0" borderId="33" xfId="0" applyNumberFormat="1" applyBorder="1" applyAlignment="1" applyProtection="1">
      <alignment wrapText="1"/>
      <protection locked="0"/>
    </xf>
    <xf numFmtId="164" fontId="0" fillId="0" borderId="34" xfId="0" applyNumberFormat="1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0" xfId="0" applyAlignment="1">
      <alignment horizontal="left" vertical="center"/>
    </xf>
    <xf numFmtId="0" fontId="17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wrapText="1"/>
    </xf>
    <xf numFmtId="0" fontId="17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wrapText="1"/>
    </xf>
    <xf numFmtId="0" fontId="14" fillId="4" borderId="42" xfId="0" applyFont="1" applyFill="1" applyBorder="1" applyAlignment="1">
      <alignment horizontal="center" wrapText="1"/>
    </xf>
    <xf numFmtId="0" fontId="14" fillId="4" borderId="43" xfId="0" applyFont="1" applyFill="1" applyBorder="1" applyAlignment="1">
      <alignment horizontal="center" wrapText="1"/>
    </xf>
    <xf numFmtId="0" fontId="10" fillId="4" borderId="27" xfId="0" applyFont="1" applyFill="1" applyBorder="1" applyAlignment="1" applyProtection="1">
      <alignment horizontal="center" wrapText="1"/>
      <protection locked="0"/>
    </xf>
    <xf numFmtId="0" fontId="10" fillId="4" borderId="1" xfId="0" applyFont="1" applyFill="1" applyBorder="1" applyAlignment="1" applyProtection="1">
      <alignment horizontal="center" wrapText="1"/>
      <protection locked="0"/>
    </xf>
    <xf numFmtId="0" fontId="1" fillId="2" borderId="5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6" fillId="3" borderId="51" xfId="0" applyFont="1" applyFill="1" applyBorder="1" applyAlignment="1" applyProtection="1">
      <alignment horizontal="center" vertical="center" wrapText="1"/>
      <protection locked="0"/>
    </xf>
    <xf numFmtId="0" fontId="35" fillId="4" borderId="5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center" vertical="center" wrapText="1"/>
    </xf>
    <xf numFmtId="0" fontId="28" fillId="5" borderId="41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3" fillId="6" borderId="59" xfId="0" applyFont="1" applyFill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0" fontId="23" fillId="5" borderId="44" xfId="0" applyFont="1" applyFill="1" applyBorder="1" applyAlignment="1">
      <alignment horizontal="center" vertical="center" wrapText="1"/>
    </xf>
    <xf numFmtId="0" fontId="35" fillId="5" borderId="4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28" fillId="5" borderId="48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31" fillId="6" borderId="52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35" fillId="5" borderId="36" xfId="0" applyFont="1" applyFill="1" applyBorder="1" applyAlignment="1">
      <alignment horizontal="center" vertical="center" wrapText="1"/>
    </xf>
    <xf numFmtId="0" fontId="30" fillId="5" borderId="62" xfId="0" applyFont="1" applyFill="1" applyBorder="1" applyAlignment="1">
      <alignment horizontal="center" vertical="center" wrapText="1"/>
    </xf>
    <xf numFmtId="0" fontId="26" fillId="5" borderId="49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6" fontId="0" fillId="0" borderId="34" xfId="0" applyNumberFormat="1" applyBorder="1" applyAlignment="1" applyProtection="1">
      <alignment wrapText="1"/>
      <protection locked="0"/>
    </xf>
    <xf numFmtId="166" fontId="0" fillId="0" borderId="31" xfId="0" applyNumberFormat="1" applyBorder="1" applyAlignment="1" applyProtection="1">
      <alignment wrapText="1"/>
      <protection locked="0"/>
    </xf>
    <xf numFmtId="166" fontId="0" fillId="0" borderId="32" xfId="0" applyNumberFormat="1" applyBorder="1" applyAlignment="1" applyProtection="1">
      <alignment wrapText="1"/>
      <protection locked="0"/>
    </xf>
    <xf numFmtId="0" fontId="0" fillId="7" borderId="0" xfId="0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12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0" fillId="7" borderId="0" xfId="0" applyFill="1" applyAlignment="1">
      <alignment horizontal="left" vertical="center"/>
    </xf>
    <xf numFmtId="0" fontId="1" fillId="8" borderId="0" xfId="0" applyFont="1" applyFill="1" applyAlignment="1">
      <alignment horizontal="center" vertical="center"/>
    </xf>
    <xf numFmtId="49" fontId="0" fillId="0" borderId="31" xfId="0" applyNumberFormat="1" applyBorder="1" applyAlignment="1" applyProtection="1">
      <alignment wrapText="1"/>
      <protection locked="0"/>
    </xf>
    <xf numFmtId="0" fontId="1" fillId="6" borderId="38" xfId="0" applyFont="1" applyFill="1" applyBorder="1" applyAlignment="1">
      <alignment horizontal="center" vertical="center" wrapText="1"/>
    </xf>
    <xf numFmtId="0" fontId="20" fillId="2" borderId="53" xfId="0" quotePrefix="1" applyFont="1" applyFill="1" applyBorder="1" applyAlignment="1">
      <alignment horizontal="left" vertical="center" wrapText="1"/>
    </xf>
    <xf numFmtId="0" fontId="0" fillId="0" borderId="31" xfId="0" applyBorder="1" applyAlignment="1" applyProtection="1">
      <alignment horizontal="left" wrapText="1"/>
      <protection locked="0"/>
    </xf>
    <xf numFmtId="0" fontId="0" fillId="9" borderId="0" xfId="0" applyFill="1" applyAlignment="1" applyProtection="1">
      <alignment wrapText="1"/>
      <protection locked="0"/>
    </xf>
    <xf numFmtId="0" fontId="0" fillId="9" borderId="0" xfId="0" applyFill="1" applyAlignment="1" applyProtection="1">
      <alignment horizontal="center" wrapText="1"/>
      <protection locked="0"/>
    </xf>
    <xf numFmtId="49" fontId="0" fillId="9" borderId="0" xfId="0" applyNumberFormat="1" applyFill="1" applyAlignment="1" applyProtection="1">
      <alignment wrapText="1"/>
      <protection locked="0"/>
    </xf>
    <xf numFmtId="164" fontId="0" fillId="9" borderId="0" xfId="0" applyNumberFormat="1" applyFill="1" applyAlignment="1" applyProtection="1">
      <alignment wrapText="1"/>
      <protection locked="0"/>
    </xf>
    <xf numFmtId="14" fontId="0" fillId="9" borderId="0" xfId="0" applyNumberFormat="1" applyFill="1" applyAlignment="1" applyProtection="1">
      <alignment wrapText="1"/>
      <protection locked="0"/>
    </xf>
    <xf numFmtId="165" fontId="0" fillId="9" borderId="0" xfId="0" applyNumberFormat="1" applyFill="1" applyAlignment="1" applyProtection="1">
      <alignment wrapText="1"/>
      <protection locked="0"/>
    </xf>
    <xf numFmtId="0" fontId="0" fillId="9" borderId="0" xfId="0" applyFill="1" applyAlignment="1">
      <alignment wrapText="1"/>
    </xf>
    <xf numFmtId="0" fontId="32" fillId="6" borderId="50" xfId="0" applyFont="1" applyFill="1" applyBorder="1" applyAlignment="1">
      <alignment horizontal="center" vertical="center" wrapText="1"/>
    </xf>
    <xf numFmtId="0" fontId="32" fillId="6" borderId="58" xfId="0" applyFont="1" applyFill="1" applyBorder="1" applyAlignment="1">
      <alignment horizontal="center" vertical="center" wrapText="1"/>
    </xf>
    <xf numFmtId="0" fontId="28" fillId="5" borderId="61" xfId="0" applyFont="1" applyFill="1" applyBorder="1" applyAlignment="1">
      <alignment horizontal="center" vertical="center" wrapText="1"/>
    </xf>
    <xf numFmtId="0" fontId="28" fillId="5" borderId="21" xfId="0" applyFont="1" applyFill="1" applyBorder="1" applyAlignment="1">
      <alignment horizontal="center" vertical="center" wrapText="1"/>
    </xf>
    <xf numFmtId="0" fontId="32" fillId="2" borderId="54" xfId="0" applyFont="1" applyFill="1" applyBorder="1" applyAlignment="1">
      <alignment horizontal="center" vertical="center" wrapText="1"/>
    </xf>
    <xf numFmtId="0" fontId="32" fillId="2" borderId="52" xfId="0" applyFont="1" applyFill="1" applyBorder="1" applyAlignment="1">
      <alignment horizontal="center" vertical="center" wrapText="1"/>
    </xf>
    <xf numFmtId="0" fontId="31" fillId="6" borderId="52" xfId="0" applyFont="1" applyFill="1" applyBorder="1" applyAlignment="1">
      <alignment horizontal="center" vertical="center" wrapText="1"/>
    </xf>
    <xf numFmtId="0" fontId="32" fillId="6" borderId="52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22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28" fillId="5" borderId="22" xfId="0" applyFont="1" applyFill="1" applyBorder="1" applyAlignment="1">
      <alignment horizontal="center" vertical="center" wrapText="1"/>
    </xf>
    <xf numFmtId="0" fontId="28" fillId="5" borderId="37" xfId="0" applyFont="1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28" fillId="5" borderId="46" xfId="0" applyFont="1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41" fillId="0" borderId="31" xfId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27" xfId="0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49" fontId="0" fillId="0" borderId="31" xfId="0" applyNumberForma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Border="1" applyAlignment="1" applyProtection="1">
      <alignment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166" fontId="0" fillId="0" borderId="34" xfId="0" applyNumberFormat="1" applyBorder="1" applyAlignment="1" applyProtection="1">
      <alignment vertical="center" wrapText="1"/>
      <protection locked="0"/>
    </xf>
    <xf numFmtId="166" fontId="0" fillId="0" borderId="31" xfId="0" applyNumberFormat="1" applyBorder="1" applyAlignment="1" applyProtection="1">
      <alignment vertical="center" wrapText="1"/>
      <protection locked="0"/>
    </xf>
    <xf numFmtId="164" fontId="0" fillId="0" borderId="34" xfId="0" applyNumberFormat="1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166" fontId="0" fillId="0" borderId="32" xfId="0" applyNumberFormat="1" applyBorder="1" applyAlignment="1" applyProtection="1">
      <alignment vertical="center" wrapText="1"/>
      <protection locked="0"/>
    </xf>
  </cellXfs>
  <cellStyles count="4">
    <cellStyle name="Hyperlink" xfId="1" builtinId="8"/>
    <cellStyle name="Normal" xfId="0" builtinId="0"/>
    <cellStyle name="Normal 13" xfId="2" xr:uid="{84D09EF3-4C02-41BE-A48A-F9679400B4A0}"/>
    <cellStyle name="Normal 19" xfId="3" xr:uid="{B27AE8B5-97F4-451D-AAB9-F6AD764590E2}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ani.pt" TargetMode="External"/><Relationship Id="rId2" Type="http://schemas.openxmlformats.org/officeDocument/2006/relationships/hyperlink" Target="mailto:pedro.conde@ani.pt" TargetMode="External"/><Relationship Id="rId1" Type="http://schemas.openxmlformats.org/officeDocument/2006/relationships/hyperlink" Target="mailto:info@ani.p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edro.conde@ani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BD7"/>
  <sheetViews>
    <sheetView showGridLines="0" tabSelected="1" zoomScaleNormal="100" workbookViewId="0">
      <selection activeCell="C10" sqref="C10"/>
    </sheetView>
  </sheetViews>
  <sheetFormatPr defaultRowHeight="15" x14ac:dyDescent="0.25"/>
  <cols>
    <col min="1" max="1" width="54.7109375" style="95" bestFit="1" customWidth="1"/>
    <col min="2" max="2" width="18.85546875" style="95" customWidth="1"/>
    <col min="3" max="3" width="22.5703125" style="95" bestFit="1" customWidth="1"/>
    <col min="4" max="4" width="20.140625" style="95" customWidth="1"/>
    <col min="5" max="5" width="15.28515625" style="95" customWidth="1"/>
    <col min="6" max="6" width="37.140625" style="95" customWidth="1"/>
    <col min="7" max="7" width="21.42578125" style="95" customWidth="1"/>
    <col min="8" max="8" width="21.5703125" style="95" customWidth="1"/>
    <col min="9" max="9" width="27.85546875" style="95" customWidth="1"/>
    <col min="10" max="10" width="31.140625" style="95" customWidth="1"/>
    <col min="11" max="11" width="50.5703125" style="95" customWidth="1"/>
    <col min="12" max="13" width="26.5703125" style="95" customWidth="1"/>
    <col min="14" max="14" width="40.140625" style="95" customWidth="1"/>
    <col min="15" max="15" width="33.42578125" style="96" customWidth="1"/>
    <col min="16" max="16" width="30.7109375" style="95" bestFit="1" customWidth="1"/>
    <col min="17" max="18" width="39.42578125" style="97" customWidth="1"/>
    <col min="19" max="19" width="36.5703125" style="95" customWidth="1"/>
    <col min="20" max="20" width="27.42578125" style="95" customWidth="1"/>
    <col min="21" max="21" width="22.7109375" style="95" customWidth="1"/>
    <col min="22" max="22" width="37.5703125" style="95" customWidth="1"/>
    <col min="23" max="23" width="39.28515625" style="95" customWidth="1"/>
    <col min="24" max="24" width="37.140625" style="95" customWidth="1"/>
    <col min="25" max="25" width="31.28515625" style="95" customWidth="1"/>
    <col min="26" max="26" width="40" style="98" customWidth="1"/>
    <col min="27" max="27" width="40.28515625" style="95" customWidth="1"/>
    <col min="28" max="28" width="26.140625" style="95" customWidth="1"/>
    <col min="29" max="29" width="38.5703125" style="95" customWidth="1"/>
    <col min="30" max="30" width="25.28515625" style="95" customWidth="1"/>
    <col min="31" max="31" width="54.140625" style="95" bestFit="1" customWidth="1"/>
    <col min="32" max="32" width="26.7109375" style="95" customWidth="1"/>
    <col min="33" max="33" width="21.140625" style="99" customWidth="1"/>
    <col min="34" max="34" width="35.42578125" style="95" customWidth="1"/>
    <col min="35" max="35" width="33" style="95" customWidth="1"/>
    <col min="36" max="36" width="30.42578125" style="95" bestFit="1" customWidth="1"/>
    <col min="37" max="37" width="21.42578125" style="100" customWidth="1"/>
    <col min="38" max="39" width="21.42578125" style="100" bestFit="1" customWidth="1"/>
    <col min="40" max="40" width="35" style="98" customWidth="1"/>
    <col min="41" max="41" width="45.42578125" style="95" customWidth="1"/>
    <col min="42" max="42" width="28.42578125" style="95" customWidth="1"/>
    <col min="43" max="43" width="70.85546875" style="95" customWidth="1"/>
    <col min="44" max="44" width="49" style="95" customWidth="1"/>
    <col min="45" max="45" width="28.7109375" style="95" customWidth="1"/>
    <col min="46" max="46" width="15.7109375" style="95" customWidth="1"/>
    <col min="47" max="47" width="21.42578125" style="95" customWidth="1"/>
    <col min="48" max="48" width="22.85546875" style="95" customWidth="1"/>
    <col min="49" max="49" width="17.85546875" style="95" customWidth="1"/>
    <col min="50" max="50" width="20.140625" style="95" customWidth="1"/>
    <col min="51" max="51" width="21.42578125" style="95" customWidth="1"/>
    <col min="52" max="52" width="57" style="95" customWidth="1"/>
    <col min="53" max="53" width="38.5703125" style="95" customWidth="1"/>
    <col min="54" max="54" width="20.5703125" style="95" customWidth="1"/>
    <col min="55" max="55" width="40.140625" style="95" customWidth="1"/>
    <col min="56" max="56" width="38.85546875" style="96" customWidth="1"/>
    <col min="57" max="16384" width="9.140625" style="101"/>
  </cols>
  <sheetData>
    <row r="1" spans="1:56" s="1" customFormat="1" ht="56.25" customHeight="1" thickTop="1" thickBot="1" x14ac:dyDescent="0.3">
      <c r="A1" s="93" t="s">
        <v>577</v>
      </c>
      <c r="B1" s="106" t="s">
        <v>516</v>
      </c>
      <c r="C1" s="107"/>
      <c r="D1" s="107"/>
      <c r="E1" s="107"/>
      <c r="F1" s="107"/>
      <c r="G1" s="107"/>
      <c r="H1" s="107"/>
      <c r="I1" s="107"/>
      <c r="J1" s="107"/>
      <c r="K1" s="107" t="s">
        <v>515</v>
      </c>
      <c r="L1" s="107"/>
      <c r="M1" s="102" t="s">
        <v>0</v>
      </c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3"/>
      <c r="Z1" s="49" t="s">
        <v>491</v>
      </c>
      <c r="AA1" s="109" t="s">
        <v>514</v>
      </c>
      <c r="AB1" s="109"/>
      <c r="AC1" s="108" t="s">
        <v>513</v>
      </c>
      <c r="AD1" s="108"/>
      <c r="AE1" s="108"/>
      <c r="AF1" s="108"/>
      <c r="AG1" s="108"/>
      <c r="AH1" s="108" t="s">
        <v>512</v>
      </c>
      <c r="AI1" s="108"/>
      <c r="AJ1" s="108"/>
      <c r="AK1" s="108"/>
      <c r="AL1" s="108"/>
      <c r="AM1" s="108"/>
      <c r="AN1" s="108"/>
      <c r="AO1" s="108" t="s">
        <v>526</v>
      </c>
      <c r="AP1" s="108"/>
      <c r="AQ1" s="63" t="s">
        <v>527</v>
      </c>
      <c r="AR1" s="108" t="s">
        <v>518</v>
      </c>
      <c r="AS1" s="108"/>
      <c r="AT1" s="108"/>
      <c r="AU1" s="108"/>
      <c r="AV1" s="108"/>
      <c r="AW1" s="108"/>
      <c r="AX1" s="108"/>
      <c r="AY1" s="108"/>
      <c r="AZ1" s="117" t="s">
        <v>528</v>
      </c>
      <c r="BA1" s="118"/>
      <c r="BB1" s="118"/>
      <c r="BC1" s="119"/>
      <c r="BD1" s="74" t="s">
        <v>531</v>
      </c>
    </row>
    <row r="2" spans="1:56" s="3" customFormat="1" ht="30.75" customHeight="1" thickTop="1" thickBot="1" x14ac:dyDescent="0.3">
      <c r="A2" s="27" t="s">
        <v>457</v>
      </c>
      <c r="B2" s="27" t="s">
        <v>456</v>
      </c>
      <c r="C2" s="27" t="s">
        <v>454</v>
      </c>
      <c r="D2" s="27" t="s">
        <v>461</v>
      </c>
      <c r="E2" s="27" t="s">
        <v>463</v>
      </c>
      <c r="F2" s="27" t="s">
        <v>465</v>
      </c>
      <c r="G2" s="27" t="s">
        <v>466</v>
      </c>
      <c r="H2" s="27" t="s">
        <v>469</v>
      </c>
      <c r="I2" s="27" t="s">
        <v>562</v>
      </c>
      <c r="J2" s="27" t="s">
        <v>470</v>
      </c>
      <c r="K2" s="114" t="s">
        <v>471</v>
      </c>
      <c r="L2" s="114"/>
      <c r="M2" s="43" t="s">
        <v>545</v>
      </c>
      <c r="N2" s="43" t="s">
        <v>492</v>
      </c>
      <c r="O2" s="43" t="s">
        <v>474</v>
      </c>
      <c r="P2" s="43" t="s">
        <v>477</v>
      </c>
      <c r="Q2" s="43" t="s">
        <v>478</v>
      </c>
      <c r="R2" s="43" t="s">
        <v>479</v>
      </c>
      <c r="S2" s="43" t="s">
        <v>480</v>
      </c>
      <c r="T2" s="43" t="s">
        <v>483</v>
      </c>
      <c r="U2" s="43" t="s">
        <v>486</v>
      </c>
      <c r="V2" s="43" t="s">
        <v>548</v>
      </c>
      <c r="W2" s="43" t="s">
        <v>487</v>
      </c>
      <c r="X2" s="112" t="s">
        <v>488</v>
      </c>
      <c r="Y2" s="113"/>
      <c r="Z2" s="50" t="s">
        <v>489</v>
      </c>
      <c r="AA2" s="112" t="s">
        <v>493</v>
      </c>
      <c r="AB2" s="112"/>
      <c r="AC2" s="112" t="s">
        <v>495</v>
      </c>
      <c r="AD2" s="112"/>
      <c r="AE2" s="112" t="s">
        <v>497</v>
      </c>
      <c r="AF2" s="112"/>
      <c r="AG2" s="92" t="s">
        <v>499</v>
      </c>
      <c r="AH2" s="43" t="s">
        <v>500</v>
      </c>
      <c r="AI2" s="112" t="s">
        <v>501</v>
      </c>
      <c r="AJ2" s="112"/>
      <c r="AK2" s="43" t="s">
        <v>506</v>
      </c>
      <c r="AL2" s="43" t="s">
        <v>504</v>
      </c>
      <c r="AM2" s="43" t="s">
        <v>505</v>
      </c>
      <c r="AN2" s="43" t="s">
        <v>508</v>
      </c>
      <c r="AO2" s="112" t="s">
        <v>509</v>
      </c>
      <c r="AP2" s="112"/>
      <c r="AQ2" s="43" t="s">
        <v>511</v>
      </c>
      <c r="AR2" s="112" t="s">
        <v>517</v>
      </c>
      <c r="AS2" s="112"/>
      <c r="AT2" s="112" t="s">
        <v>523</v>
      </c>
      <c r="AU2" s="112"/>
      <c r="AV2" s="112"/>
      <c r="AW2" s="112" t="s">
        <v>524</v>
      </c>
      <c r="AX2" s="112"/>
      <c r="AY2" s="112"/>
      <c r="AZ2" s="120" t="s">
        <v>529</v>
      </c>
      <c r="BA2" s="122" t="s">
        <v>530</v>
      </c>
      <c r="BB2" s="122" t="s">
        <v>475</v>
      </c>
      <c r="BC2" s="124" t="s">
        <v>455</v>
      </c>
      <c r="BD2" s="115" t="s">
        <v>453</v>
      </c>
    </row>
    <row r="3" spans="1:56" s="3" customFormat="1" ht="62.25" customHeight="1" thickTop="1" thickBot="1" x14ac:dyDescent="0.3">
      <c r="A3" s="18" t="s">
        <v>458</v>
      </c>
      <c r="B3" s="19" t="s">
        <v>459</v>
      </c>
      <c r="C3" s="20" t="s">
        <v>455</v>
      </c>
      <c r="D3" s="20" t="s">
        <v>460</v>
      </c>
      <c r="E3" s="21" t="s">
        <v>462</v>
      </c>
      <c r="F3" s="20" t="s">
        <v>464</v>
      </c>
      <c r="G3" s="19" t="s">
        <v>467</v>
      </c>
      <c r="H3" s="20" t="s">
        <v>468</v>
      </c>
      <c r="I3" s="22" t="s">
        <v>552</v>
      </c>
      <c r="J3" s="23" t="s">
        <v>550</v>
      </c>
      <c r="K3" s="24" t="s">
        <v>551</v>
      </c>
      <c r="L3" s="110" t="s">
        <v>472</v>
      </c>
      <c r="M3" s="62" t="s">
        <v>546</v>
      </c>
      <c r="N3" s="28" t="s">
        <v>458</v>
      </c>
      <c r="O3" s="29" t="s">
        <v>473</v>
      </c>
      <c r="P3" s="31" t="s">
        <v>455</v>
      </c>
      <c r="Q3" s="31" t="s">
        <v>475</v>
      </c>
      <c r="R3" s="31" t="s">
        <v>476</v>
      </c>
      <c r="S3" s="30" t="s">
        <v>464</v>
      </c>
      <c r="T3" s="31" t="s">
        <v>481</v>
      </c>
      <c r="U3" s="32" t="s">
        <v>468</v>
      </c>
      <c r="V3" s="47" t="s">
        <v>484</v>
      </c>
      <c r="W3" s="47" t="s">
        <v>485</v>
      </c>
      <c r="X3" s="48" t="s">
        <v>553</v>
      </c>
      <c r="Y3" s="126" t="s">
        <v>519</v>
      </c>
      <c r="Z3" s="51" t="s">
        <v>490</v>
      </c>
      <c r="AA3" s="53" t="s">
        <v>563</v>
      </c>
      <c r="AB3" s="128" t="s">
        <v>494</v>
      </c>
      <c r="AC3" s="53" t="s">
        <v>554</v>
      </c>
      <c r="AD3" s="130" t="s">
        <v>496</v>
      </c>
      <c r="AE3" s="54" t="s">
        <v>555</v>
      </c>
      <c r="AF3" s="135" t="s">
        <v>498</v>
      </c>
      <c r="AG3" s="55" t="s">
        <v>557</v>
      </c>
      <c r="AH3" s="56" t="s">
        <v>568</v>
      </c>
      <c r="AI3" s="47" t="s">
        <v>576</v>
      </c>
      <c r="AJ3" s="104" t="s">
        <v>502</v>
      </c>
      <c r="AK3" s="31" t="s">
        <v>574</v>
      </c>
      <c r="AL3" s="31" t="s">
        <v>573</v>
      </c>
      <c r="AM3" s="31" t="s">
        <v>572</v>
      </c>
      <c r="AN3" s="32" t="s">
        <v>507</v>
      </c>
      <c r="AO3" s="53" t="s">
        <v>558</v>
      </c>
      <c r="AP3" s="64" t="s">
        <v>510</v>
      </c>
      <c r="AQ3" s="62" t="s">
        <v>532</v>
      </c>
      <c r="AR3" s="53" t="s">
        <v>559</v>
      </c>
      <c r="AS3" s="67" t="s">
        <v>522</v>
      </c>
      <c r="AT3" s="132" t="s">
        <v>575</v>
      </c>
      <c r="AU3" s="133"/>
      <c r="AV3" s="136"/>
      <c r="AW3" s="132" t="s">
        <v>525</v>
      </c>
      <c r="AX3" s="133"/>
      <c r="AY3" s="134"/>
      <c r="AZ3" s="121"/>
      <c r="BA3" s="123"/>
      <c r="BB3" s="123"/>
      <c r="BC3" s="125"/>
      <c r="BD3" s="116"/>
    </row>
    <row r="4" spans="1:56" s="2" customFormat="1" ht="38.25" thickTop="1" thickBot="1" x14ac:dyDescent="0.3">
      <c r="A4" s="40" t="s">
        <v>520</v>
      </c>
      <c r="B4" s="41" t="s">
        <v>520</v>
      </c>
      <c r="C4" s="41" t="s">
        <v>521</v>
      </c>
      <c r="D4" s="41" t="s">
        <v>520</v>
      </c>
      <c r="E4" s="42"/>
      <c r="F4" s="41" t="s">
        <v>520</v>
      </c>
      <c r="G4" s="41" t="s">
        <v>520</v>
      </c>
      <c r="H4" s="41" t="s">
        <v>520</v>
      </c>
      <c r="I4" s="59" t="s">
        <v>556</v>
      </c>
      <c r="J4" s="60" t="s">
        <v>556</v>
      </c>
      <c r="K4" s="61" t="s">
        <v>556</v>
      </c>
      <c r="L4" s="111"/>
      <c r="M4" s="77" t="s">
        <v>556</v>
      </c>
      <c r="N4" s="44" t="s">
        <v>520</v>
      </c>
      <c r="O4" s="45" t="s">
        <v>520</v>
      </c>
      <c r="P4" s="33"/>
      <c r="Q4" s="33"/>
      <c r="R4" s="33"/>
      <c r="S4" s="45" t="s">
        <v>520</v>
      </c>
      <c r="T4" s="46" t="s">
        <v>482</v>
      </c>
      <c r="U4" s="34"/>
      <c r="V4" s="77" t="s">
        <v>556</v>
      </c>
      <c r="W4" s="77" t="s">
        <v>556</v>
      </c>
      <c r="X4" s="77" t="s">
        <v>556</v>
      </c>
      <c r="Y4" s="127"/>
      <c r="Z4" s="52" t="s">
        <v>520</v>
      </c>
      <c r="AA4" s="77" t="s">
        <v>556</v>
      </c>
      <c r="AB4" s="129"/>
      <c r="AC4" s="77" t="s">
        <v>556</v>
      </c>
      <c r="AD4" s="131"/>
      <c r="AE4" s="77" t="s">
        <v>556</v>
      </c>
      <c r="AF4" s="105"/>
      <c r="AG4" s="45" t="s">
        <v>520</v>
      </c>
      <c r="AH4" s="77" t="s">
        <v>556</v>
      </c>
      <c r="AI4" s="77" t="s">
        <v>556</v>
      </c>
      <c r="AJ4" s="105"/>
      <c r="AK4" s="58" t="s">
        <v>503</v>
      </c>
      <c r="AL4" s="58" t="s">
        <v>503</v>
      </c>
      <c r="AM4" s="58" t="s">
        <v>503</v>
      </c>
      <c r="AN4" s="57"/>
      <c r="AO4" s="77" t="s">
        <v>556</v>
      </c>
      <c r="AP4" s="65"/>
      <c r="AQ4" s="66" t="s">
        <v>520</v>
      </c>
      <c r="AR4" s="78" t="s">
        <v>556</v>
      </c>
      <c r="AS4" s="68"/>
      <c r="AT4" s="69" t="s">
        <v>3</v>
      </c>
      <c r="AU4" s="70" t="s">
        <v>560</v>
      </c>
      <c r="AV4" s="71" t="s">
        <v>561</v>
      </c>
      <c r="AW4" s="69" t="s">
        <v>452</v>
      </c>
      <c r="AX4" s="72" t="s">
        <v>4</v>
      </c>
      <c r="AY4" s="73" t="s">
        <v>451</v>
      </c>
      <c r="AZ4" s="38" t="s">
        <v>520</v>
      </c>
      <c r="BA4" s="39" t="s">
        <v>520</v>
      </c>
      <c r="BB4" s="39" t="s">
        <v>520</v>
      </c>
      <c r="BC4" s="75" t="s">
        <v>520</v>
      </c>
      <c r="BD4" s="76" t="s">
        <v>556</v>
      </c>
    </row>
    <row r="5" spans="1:56" s="1" customFormat="1" ht="45" customHeight="1" thickTop="1" x14ac:dyDescent="0.25">
      <c r="A5" s="137" t="s">
        <v>585</v>
      </c>
      <c r="B5" s="138">
        <v>503024260</v>
      </c>
      <c r="C5" s="139" t="s">
        <v>586</v>
      </c>
      <c r="D5" s="138">
        <v>214232100</v>
      </c>
      <c r="E5" s="138"/>
      <c r="F5" s="138" t="s">
        <v>587</v>
      </c>
      <c r="G5" s="138" t="s">
        <v>588</v>
      </c>
      <c r="H5" s="138" t="s">
        <v>19</v>
      </c>
      <c r="I5" s="140" t="s">
        <v>19</v>
      </c>
      <c r="J5" s="140" t="s">
        <v>19</v>
      </c>
      <c r="K5" s="141" t="s">
        <v>579</v>
      </c>
      <c r="L5" s="142"/>
      <c r="M5" s="37" t="s">
        <v>549</v>
      </c>
      <c r="N5" s="137" t="s">
        <v>593</v>
      </c>
      <c r="O5" s="143">
        <v>501413197</v>
      </c>
      <c r="P5" s="138" t="s">
        <v>597</v>
      </c>
      <c r="Q5" s="144">
        <v>225513600</v>
      </c>
      <c r="R5" s="144">
        <v>225513601</v>
      </c>
      <c r="S5" s="138" t="s">
        <v>595</v>
      </c>
      <c r="T5" s="138" t="s">
        <v>596</v>
      </c>
      <c r="U5" s="138" t="s">
        <v>19</v>
      </c>
      <c r="V5" s="145" t="s">
        <v>19</v>
      </c>
      <c r="W5" s="145" t="s">
        <v>1</v>
      </c>
      <c r="X5" s="146" t="s">
        <v>1</v>
      </c>
      <c r="Y5" s="142"/>
      <c r="Z5" s="147">
        <v>17366.87</v>
      </c>
      <c r="AA5" s="148" t="s">
        <v>1</v>
      </c>
      <c r="AB5" s="142"/>
      <c r="AC5" s="148" t="s">
        <v>1</v>
      </c>
      <c r="AD5" s="138"/>
      <c r="AE5" s="146" t="s">
        <v>1</v>
      </c>
      <c r="AF5" s="138"/>
      <c r="AG5" s="149">
        <v>42741</v>
      </c>
      <c r="AH5" s="148" t="s">
        <v>1</v>
      </c>
      <c r="AI5" s="146" t="s">
        <v>1</v>
      </c>
      <c r="AJ5" s="138"/>
      <c r="AK5" s="150"/>
      <c r="AL5" s="150"/>
      <c r="AM5" s="150"/>
      <c r="AN5" s="151">
        <v>0</v>
      </c>
      <c r="AO5" s="148" t="s">
        <v>1</v>
      </c>
      <c r="AP5" s="142"/>
      <c r="AQ5" s="152" t="s">
        <v>592</v>
      </c>
      <c r="AR5" s="148" t="s">
        <v>1</v>
      </c>
      <c r="AS5" s="153"/>
      <c r="AT5" s="154"/>
      <c r="AU5" s="138"/>
      <c r="AV5" s="155"/>
      <c r="AW5" s="154"/>
      <c r="AX5" s="138"/>
      <c r="AY5" s="153"/>
      <c r="AZ5" s="154" t="s">
        <v>589</v>
      </c>
      <c r="BA5" s="138" t="s">
        <v>590</v>
      </c>
      <c r="BB5" s="138">
        <v>931172041</v>
      </c>
      <c r="BC5" s="139" t="s">
        <v>591</v>
      </c>
      <c r="BD5" s="80" t="s">
        <v>544</v>
      </c>
    </row>
    <row r="6" spans="1:56" s="1" customFormat="1" ht="45" customHeight="1" x14ac:dyDescent="0.25">
      <c r="A6" s="137" t="s">
        <v>585</v>
      </c>
      <c r="B6" s="138">
        <v>503024260</v>
      </c>
      <c r="C6" s="139" t="s">
        <v>586</v>
      </c>
      <c r="D6" s="138">
        <v>214232100</v>
      </c>
      <c r="E6" s="138"/>
      <c r="F6" s="138" t="s">
        <v>587</v>
      </c>
      <c r="G6" s="138" t="s">
        <v>588</v>
      </c>
      <c r="H6" s="138" t="s">
        <v>19</v>
      </c>
      <c r="I6" s="140" t="s">
        <v>19</v>
      </c>
      <c r="J6" s="140" t="s">
        <v>19</v>
      </c>
      <c r="K6" s="141" t="s">
        <v>579</v>
      </c>
      <c r="L6" s="142"/>
      <c r="M6" s="37" t="s">
        <v>549</v>
      </c>
      <c r="N6" s="137" t="s">
        <v>599</v>
      </c>
      <c r="O6" s="143" t="s">
        <v>600</v>
      </c>
      <c r="P6" s="138" t="s">
        <v>601</v>
      </c>
      <c r="Q6" s="144" t="s">
        <v>604</v>
      </c>
      <c r="R6" s="144"/>
      <c r="S6" s="138" t="s">
        <v>602</v>
      </c>
      <c r="T6" s="138" t="s">
        <v>598</v>
      </c>
      <c r="U6" s="138" t="s">
        <v>594</v>
      </c>
      <c r="V6" s="145" t="s">
        <v>25</v>
      </c>
      <c r="W6" s="145" t="s">
        <v>1</v>
      </c>
      <c r="X6" s="146" t="s">
        <v>1</v>
      </c>
      <c r="Y6" s="142"/>
      <c r="Z6" s="147">
        <v>12000</v>
      </c>
      <c r="AA6" s="148" t="s">
        <v>1</v>
      </c>
      <c r="AB6" s="142"/>
      <c r="AC6" s="148" t="s">
        <v>1</v>
      </c>
      <c r="AD6" s="138"/>
      <c r="AE6" s="146" t="s">
        <v>1</v>
      </c>
      <c r="AF6" s="138"/>
      <c r="AG6" s="149">
        <v>42761</v>
      </c>
      <c r="AH6" s="148" t="s">
        <v>1</v>
      </c>
      <c r="AI6" s="146" t="s">
        <v>1</v>
      </c>
      <c r="AJ6" s="138"/>
      <c r="AK6" s="150"/>
      <c r="AL6" s="150"/>
      <c r="AM6" s="150"/>
      <c r="AN6" s="151">
        <v>0</v>
      </c>
      <c r="AO6" s="148" t="s">
        <v>1</v>
      </c>
      <c r="AP6" s="142"/>
      <c r="AQ6" s="152" t="s">
        <v>603</v>
      </c>
      <c r="AR6" s="148" t="s">
        <v>1</v>
      </c>
      <c r="AS6" s="153"/>
      <c r="AT6" s="154"/>
      <c r="AU6" s="138"/>
      <c r="AV6" s="155"/>
      <c r="AW6" s="154"/>
      <c r="AX6" s="138"/>
      <c r="AY6" s="153"/>
      <c r="AZ6" s="154" t="s">
        <v>589</v>
      </c>
      <c r="BA6" s="138" t="s">
        <v>590</v>
      </c>
      <c r="BB6" s="138">
        <v>931172041</v>
      </c>
      <c r="BC6" s="139" t="s">
        <v>591</v>
      </c>
      <c r="BD6" s="80" t="s">
        <v>544</v>
      </c>
    </row>
    <row r="7" spans="1:56" s="2" customFormat="1" x14ac:dyDescent="0.25">
      <c r="A7" s="9"/>
      <c r="B7" s="8"/>
      <c r="C7" s="8"/>
      <c r="D7" s="8"/>
      <c r="E7" s="8"/>
      <c r="F7" s="8"/>
      <c r="G7" s="8"/>
      <c r="H7" s="8"/>
      <c r="I7" s="26" t="s">
        <v>2</v>
      </c>
      <c r="J7" s="26" t="s">
        <v>2</v>
      </c>
      <c r="K7" s="25" t="s">
        <v>2</v>
      </c>
      <c r="L7" s="10"/>
      <c r="M7" s="37" t="s">
        <v>549</v>
      </c>
      <c r="N7" s="9"/>
      <c r="O7" s="11"/>
      <c r="P7" s="8"/>
      <c r="Q7" s="91"/>
      <c r="R7" s="91"/>
      <c r="S7" s="8"/>
      <c r="T7" s="94"/>
      <c r="U7" s="8"/>
      <c r="V7" s="36" t="s">
        <v>1</v>
      </c>
      <c r="W7" s="36" t="s">
        <v>1</v>
      </c>
      <c r="X7" s="35" t="s">
        <v>1</v>
      </c>
      <c r="Y7" s="10"/>
      <c r="Z7" s="12">
        <v>0</v>
      </c>
      <c r="AA7" s="79" t="s">
        <v>1</v>
      </c>
      <c r="AB7" s="10"/>
      <c r="AC7" s="79" t="s">
        <v>1</v>
      </c>
      <c r="AD7" s="8"/>
      <c r="AE7" s="35" t="s">
        <v>1</v>
      </c>
      <c r="AF7" s="8"/>
      <c r="AG7" s="81"/>
      <c r="AH7" s="79" t="s">
        <v>1</v>
      </c>
      <c r="AI7" s="35" t="s">
        <v>1</v>
      </c>
      <c r="AJ7" s="8"/>
      <c r="AK7" s="82"/>
      <c r="AL7" s="82"/>
      <c r="AM7" s="82"/>
      <c r="AN7" s="13">
        <v>0</v>
      </c>
      <c r="AO7" s="79" t="s">
        <v>1</v>
      </c>
      <c r="AP7" s="10"/>
      <c r="AQ7" s="14"/>
      <c r="AR7" s="79" t="s">
        <v>1</v>
      </c>
      <c r="AS7" s="15"/>
      <c r="AT7" s="16"/>
      <c r="AU7" s="8"/>
      <c r="AV7" s="83"/>
      <c r="AW7" s="16"/>
      <c r="AX7" s="8"/>
      <c r="AY7" s="15"/>
      <c r="AZ7" s="16"/>
      <c r="BA7" s="8"/>
      <c r="BB7" s="8"/>
      <c r="BC7" s="8"/>
      <c r="BD7" s="80" t="s">
        <v>544</v>
      </c>
    </row>
  </sheetData>
  <sheetProtection selectLockedCells="1"/>
  <autoFilter ref="A3:BD6" xr:uid="{00000000-0001-0000-0000-000000000000}">
    <filterColumn colId="45" showButton="0"/>
    <filterColumn colId="46" showButton="0"/>
    <filterColumn colId="48" showButton="0"/>
    <filterColumn colId="49" showButton="0"/>
  </autoFilter>
  <sortState xmlns:xlrd2="http://schemas.microsoft.com/office/spreadsheetml/2017/richdata2" ref="A5:BD6">
    <sortCondition ref="AG5:AG6"/>
  </sortState>
  <dataConsolidate/>
  <mergeCells count="32"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  <mergeCell ref="BD2:BD3"/>
    <mergeCell ref="AZ1:BC1"/>
    <mergeCell ref="AZ2:AZ3"/>
    <mergeCell ref="BA2:BA3"/>
    <mergeCell ref="BB2:BB3"/>
    <mergeCell ref="BC2:BC3"/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</mergeCells>
  <dataValidations xWindow="1562" yWindow="492" count="35">
    <dataValidation allowBlank="1" showInputMessage="1" showErrorMessage="1" promptTitle="Montante Transferido" prompt="_x000a_Campo de preenchimento obrigatório." sqref="Z5 Z7" xr:uid="{00000000-0002-0000-0000-00000E000000}"/>
    <dataValidation allowBlank="1" showInputMessage="1" showErrorMessage="1" promptTitle="Data do Ato" prompt="_x000a_Campo de preenchimento obrigatório_x000a__x000a_Utilize o formato ( dd-mm-aaaa )" sqref="AG5 AG7" xr:uid="{00000000-0002-0000-0000-000014000000}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5 AQ7" xr:uid="{00000000-0002-0000-0000-000020000000}"/>
    <dataValidation allowBlank="1" showInputMessage="1" showErrorMessage="1" promptTitle="Correio Eletrónico" prompt="_x000a_Correio Eletrónico" sqref="P5 P7" xr:uid="{00000000-0002-0000-0000-00000D000000}"/>
    <dataValidation allowBlank="1" showInputMessage="1" showErrorMessage="1" promptTitle="Morada Entidade Beneficiária" prompt="_x000a_Campo de preenchimento obrigatório" sqref="S5 S7" xr:uid="{00000000-0002-0000-0000-00000A000000}"/>
    <dataValidation allowBlank="1" showInputMessage="1" showErrorMessage="1" promptTitle="C.P. da Entidade Beneficiária" prompt="_x000a_CÓDIGO POSTAL" sqref="T5 T7" xr:uid="{00000000-0002-0000-0000-00000B000000}"/>
    <dataValidation type="textLength" allowBlank="1" showInputMessage="1" showErrorMessage="1" promptTitle="Telefone do Beneficiário" prompt="_x000a_Não coloque espaços nem pontos ao digitar o contacto." sqref="Q5 Q7" xr:uid="{00000000-0002-0000-0000-000022000000}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5 R7" xr:uid="{00000000-0002-0000-0000-000023000000}">
      <formula1>9</formula1>
      <formula2>20</formula2>
    </dataValidation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5 O7" xr:uid="{00000000-0002-0000-0000-000024000000}">
      <formula1>1</formula1>
      <formula2>20</formula2>
    </dataValidation>
    <dataValidation allowBlank="1" showInputMessage="1" showErrorMessage="1" promptTitle="Nome Entidade Beneficiária" prompt="_x000a_Campo de preenchimento obrigatório_x000a__x000a_Por favor digite o nome completo da Entidade Beneficiária." sqref="N5:N1048576" xr:uid="{00000000-0002-0000-0000-000004000000}"/>
    <dataValidation allowBlank="1" showInputMessage="1" showErrorMessage="1" promptTitle="Localidade " prompt="_x000a_Campo de preenchimento obrigatório" sqref="U5:U1048576" xr:uid="{00000000-0002-0000-0000-00000C000000}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 xr:uid="{00000000-0002-0000-0000-000002000000}">
      <formula1>100000000</formula1>
      <formula2>999999999</formula2>
    </dataValidation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 xr:uid="{00000000-0002-0000-0000-000000000000}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5:A1048576" xr:uid="{00000000-0002-0000-0000-000001000000}"/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 xr:uid="{00000000-0002-0000-0000-000003000000}">
      <formula1>100000000</formula1>
      <formula2>999999999</formula2>
    </dataValidation>
    <dataValidation allowBlank="1" showInputMessage="1" showErrorMessage="1" promptTitle="Correio Eletrónico" prompt="_x000a_Campo de preenchimento obrigatório" sqref="C5:C1048576" xr:uid="{00000000-0002-0000-0000-000006000000}"/>
    <dataValidation allowBlank="1" showInputMessage="1" showErrorMessage="1" promptTitle="Localidade" prompt="_x000a_Campo de preenchimento obrigatório" sqref="H5:H1048576" xr:uid="{00000000-0002-0000-0000-000007000000}"/>
    <dataValidation allowBlank="1" showInputMessage="1" showErrorMessage="1" promptTitle="Morada" prompt="_x000a_Campo de preenchimento obrigatório" sqref="F5:F1048576" xr:uid="{00000000-0002-0000-0000-000008000000}"/>
    <dataValidation allowBlank="1" showInputMessage="1" showErrorMessage="1" promptTitle="Código Postal" prompt="_x000a_Campo de preenchimento obrigatório" sqref="G5:G1048576" xr:uid="{00000000-0002-0000-0000-000009000000}"/>
    <dataValidation allowBlank="1" showInputMessage="1" showErrorMessage="1" promptTitle="Outro tipo de apoio" prompt="_x000a_Caso a Tipologia da Subvenção ou Benefício não conste da lista apresentada no 5.1, descreva aqui o outro tipo de apoio." sqref="AB5:AB1048576" xr:uid="{00000000-0002-0000-0000-00000F000000}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 xr:uid="{00000000-0002-0000-0000-000010000000}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 xr:uid="{00000000-0002-0000-0000-000011000000}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 xr:uid="{00000000-0002-0000-0000-000012000000}"/>
    <dataValidation allowBlank="1" showInputMessage="1" showErrorMessage="1" promptTitle="Outro ato" prompt="_x000a_Caso a Identificação da Natureza do ato não conste da lista apresentada no 6.2, descreva aqui o Outro Tipo de Ato." sqref="AF5:AF1048576" xr:uid="{00000000-0002-0000-0000-000013000000}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 xr:uid="{00000000-0002-0000-0000-000015000000}"/>
    <dataValidation allowBlank="1" showInputMessage="1" showErrorMessage="1" promptTitle="Total previsto no contrato" prompt="Montante total da subvenção previsto no instrumento contratual." sqref="AN5:AN1048576" xr:uid="{00000000-0002-0000-0000-000016000000}"/>
    <dataValidation allowBlank="1" showInputMessage="1" showErrorMessage="1" promptTitle="Data Celebração" prompt="_x000a_Data da Celebração do instrumento utilizado._x000a__x000a_Utilize o formato ( dd-mm-aaaa )" sqref="AK5:AK1048576" xr:uid="{00000000-0002-0000-0000-000017000000}"/>
    <dataValidation allowBlank="1" showInputMessage="1" showErrorMessage="1" promptTitle="Data Início Vigência" prompt="_x000a_Data de início da vigência do instrumento utilizado._x000a__x000a_Utilize o formato ( dd-mm-aaaa )" sqref="AL5:AL1048576" xr:uid="{00000000-0002-0000-0000-000018000000}"/>
    <dataValidation allowBlank="1" showInputMessage="1" showErrorMessage="1" promptTitle="Data Final Vigência" prompt="_x000a_Data do final da vigência do instrumento utilizado._x000a__x000a_Utilize o formato ( dd-mm-aaaa )" sqref="AM5:AM1048576" xr:uid="{00000000-0002-0000-0000-000019000000}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 xr:uid="{00000000-0002-0000-0000-00001A000000}"/>
    <dataValidation allowBlank="1" showInputMessage="1" showErrorMessage="1" promptTitle="Nome" prompt="_x000a_Campo de preenchimento obrigatório._x000a__x000a_Nome do responsável pelo preenchimento." sqref="AZ5:AZ1048576" xr:uid="{00000000-0002-0000-0000-00001B000000}"/>
    <dataValidation allowBlank="1" showInputMessage="1" showErrorMessage="1" promptTitle="Cargo" prompt="_x000a_Campo de preenchimento obrigatório._x000a__x000a_Cargo do responsável pelo carregamento." sqref="BA5:BA1048576" xr:uid="{00000000-0002-0000-0000-00001C000000}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 xr:uid="{00000000-0002-0000-0000-00001D000000}"/>
    <dataValidation allowBlank="1" showInputMessage="1" showErrorMessage="1" promptTitle="Correio Eletrónico" prompt="_x000a_Campo de preenchimento obrigatório." sqref="BC5:BC1048576" xr:uid="{00000000-0002-0000-0000-00001E000000}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 xr:uid="{00000000-0002-0000-0000-00001F000000}"/>
  </dataValidations>
  <hyperlinks>
    <hyperlink ref="C5" r:id="rId1" xr:uid="{B2255137-A590-4EB0-AC4B-6F0E5BA258F4}"/>
    <hyperlink ref="BC5" r:id="rId2" xr:uid="{EB1380BE-7B17-4165-980E-BAA0F5C78AE6}"/>
    <hyperlink ref="C6" r:id="rId3" xr:uid="{0D18AE37-F356-4808-B782-6C19666C0E30}"/>
    <hyperlink ref="BC6" r:id="rId4" xr:uid="{6429415E-D5D0-4C46-8D96-5C02A0DB43E4}"/>
  </hyperlinks>
  <pageMargins left="0.7" right="0.7" top="0.75" bottom="0.75" header="0.3" footer="0.3"/>
  <pageSetup paperSize="9" orientation="portrait" horizontalDpi="4294967292" r:id="rId5"/>
  <extLst>
    <ext xmlns:x14="http://schemas.microsoft.com/office/spreadsheetml/2009/9/main" uri="{CCE6A557-97BC-4b89-ADB6-D9C93CAAB3DF}">
      <x14:dataValidations xmlns:xm="http://schemas.microsoft.com/office/excel/2006/main" xWindow="1562" yWindow="492" count="15">
        <x14:dataValidation type="list" allowBlank="1" showInputMessage="1" showErrorMessage="1" promptTitle="Tipologia da Subvenção" prompt="_x000a_Campo de preenchimento obrigatório." xr:uid="{00000000-0002-0000-0000-00002B000000}">
          <x14:formula1>
            <xm:f>dados!$H$2:$H$13</xm:f>
          </x14:formula1>
          <xm:sqref>AQ6 AA5:AA6</xm:sqref>
        </x14:dataValidation>
        <x14:dataValidation type="list" allowBlank="1" showInputMessage="1" showErrorMessage="1" promptTitle="Distrito" prompt="_x000a_Campo de preenchimento obrigatório para todas as entidades com residência em território nacional." xr:uid="{00000000-0002-0000-0000-000027000000}">
          <x14:formula1>
            <xm:f>dados!$A$2:$A$22</xm:f>
          </x14:formula1>
          <xm:sqref>V5:V6 V8:V1048576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 xr:uid="{00000000-0002-0000-0000-000028000000}">
          <x14:formula1>
            <xm:f>dados!$C$2:$C$310</xm:f>
          </x14:formula1>
          <xm:sqref>W5:W6 W8:W1048576</xm:sqref>
        </x14:dataValidation>
        <x14:dataValidation type="list" allowBlank="1" showInputMessage="1" showErrorMessage="1" promptTitle="Concelho" prompt="_x000a_Campo de preenchimento obrigatório." xr:uid="{00000000-0002-0000-0000-000025000000}">
          <x14:formula1>
            <xm:f>dados!$C$2:$C$310</xm:f>
          </x14:formula1>
          <xm:sqref>J5:J6 J8:J1048576</xm:sqref>
        </x14:dataValidation>
        <x14:dataValidation type="list" allowBlank="1" showInputMessage="1" showErrorMessage="1" promptTitle="Distrito" prompt="_x000a_Campo de preenchimento obrigatório." xr:uid="{00000000-0002-0000-0000-000026000000}">
          <x14:formula1>
            <xm:f>dados!$A$2:$A$22</xm:f>
          </x14:formula1>
          <xm:sqref>I5:I6 I8:I1048576</xm:sqref>
        </x14:dataValidation>
        <x14:dataValidation type="list" allowBlank="1" showInputMessage="1" showErrorMessage="1" promptTitle="Tipologia dos Beneficiários" prompt="_x000a_Campo de preenchimento obrigatório." xr:uid="{00000000-0002-0000-0000-00002A000000}">
          <x14:formula1>
            <xm:f>dados!$F$2:$F$19</xm:f>
          </x14:formula1>
          <xm:sqref>X5:X6</xm:sqref>
        </x14:dataValidation>
        <x14:dataValidation type="list" allowBlank="1" showInputMessage="1" showErrorMessage="1" promptTitle="Órgão / Entidade Decisora" prompt="_x000a_Campo de preenchimento obrigatório." xr:uid="{00000000-0002-0000-0000-00002C000000}">
          <x14:formula1>
            <xm:f>dados!$K$2:$K$9</xm:f>
          </x14:formula1>
          <xm:sqref>AC5:AC6</xm:sqref>
        </x14:dataValidation>
        <x14:dataValidation type="list" allowBlank="1" showInputMessage="1" showErrorMessage="1" promptTitle="Natureza do Ato" prompt="_x000a_Campo de preenchimento obrigatório" xr:uid="{00000000-0002-0000-0000-00002D000000}">
          <x14:formula1>
            <xm:f>dados!$M$2:$M$4</xm:f>
          </x14:formula1>
          <xm:sqref>AE5:AE6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33000000}">
          <x14:formula1>
            <xm:f>dados!$M$6:$M$7</xm:f>
          </x14:formula1>
          <xm:sqref>AH5:AH6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 xr:uid="{00000000-0002-0000-0000-000034000000}">
          <x14:formula1>
            <xm:f>dados!$M$48:$M$56</xm:f>
          </x14:formula1>
          <xm:sqref>AR5:AR6</xm:sqref>
        </x14:dataValidation>
        <x14:dataValidation type="list" allowBlank="1" showInputMessage="1" showErrorMessage="1" promptTitle="Instrumento Utilizado" prompt="_x000a_Escolha aqui o tipo de instrumento utilizado." xr:uid="{00000000-0002-0000-0000-00002E000000}">
          <x14:formula1>
            <xm:f>dados!$M$11:$M$23</xm:f>
          </x14:formula1>
          <xm:sqref>AI5:AI6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 xr:uid="{00000000-0002-0000-0000-00002F000000}">
          <x14:formula1>
            <xm:f>dados!$M$26:$M$46</xm:f>
          </x14:formula1>
          <xm:sqref>AO5:AO6</xm:sqref>
        </x14:dataValidation>
        <x14:dataValidation type="list" allowBlank="1" showInputMessage="1" showErrorMessage="1" promptTitle="Beneficiário Estrangeiro" prompt="Se o Beneficiário for Estrangeiro, selecione a opção &quot;SIM&quot;" xr:uid="{BED6105F-5A8A-4CDF-B4D3-2E246AA122C6}">
          <x14:formula1>
            <xm:f>dados!$F$23</xm:f>
          </x14:formula1>
          <xm:sqref>M5:M6</xm:sqref>
        </x14:dataValidation>
        <x14:dataValidation type="list" allowBlank="1" showInputMessage="1" showErrorMessage="1" xr:uid="{00000000-0002-0000-0000-000031000000}">
          <x14:formula1>
            <xm:f>dados!$M$58</xm:f>
          </x14:formula1>
          <xm:sqref>BD5:BD6</xm:sqref>
        </x14:dataValidation>
        <x14:dataValidation type="list" allowBlank="1" showInputMessage="1" showErrorMessage="1" promptTitle="Ministério / Grupo" prompt="_x000a_Campo de preenchimento obrigatório." xr:uid="{00000000-0002-0000-0000-000030000000}">
          <x14:formula1>
            <xm:f>dados!$E$2:$E$29</xm:f>
          </x14:formula1>
          <xm:sqref>K5:K6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M310"/>
  <sheetViews>
    <sheetView workbookViewId="0">
      <selection activeCell="E26" sqref="E26"/>
    </sheetView>
  </sheetViews>
  <sheetFormatPr defaultRowHeight="15" x14ac:dyDescent="0.25"/>
  <cols>
    <col min="1" max="1" width="15.85546875" style="4" bestFit="1" customWidth="1"/>
    <col min="2" max="2" width="9.140625" style="4"/>
    <col min="3" max="3" width="35" style="4" customWidth="1"/>
    <col min="4" max="4" width="14.28515625" style="4" customWidth="1"/>
    <col min="5" max="6" width="57.28515625" style="4" bestFit="1" customWidth="1"/>
    <col min="7" max="7" width="9.140625" style="5"/>
    <col min="8" max="8" width="135.85546875" style="5" bestFit="1" customWidth="1"/>
    <col min="9" max="10" width="9.140625" style="4"/>
    <col min="11" max="11" width="52.7109375" style="4" bestFit="1" customWidth="1"/>
    <col min="12" max="12" width="9.140625" style="4"/>
    <col min="13" max="13" width="61.85546875" style="4" bestFit="1" customWidth="1"/>
    <col min="14" max="16384" width="9.140625" style="4"/>
  </cols>
  <sheetData>
    <row r="1" spans="1:13" x14ac:dyDescent="0.25">
      <c r="A1" s="90" t="s">
        <v>418</v>
      </c>
      <c r="C1" s="90" t="s">
        <v>417</v>
      </c>
      <c r="E1" s="90" t="s">
        <v>419</v>
      </c>
      <c r="F1" s="90" t="s">
        <v>416</v>
      </c>
      <c r="H1" s="90" t="s">
        <v>415</v>
      </c>
      <c r="K1" s="90" t="s">
        <v>414</v>
      </c>
      <c r="M1" s="90" t="s">
        <v>413</v>
      </c>
    </row>
    <row r="2" spans="1:13" x14ac:dyDescent="0.25">
      <c r="A2" s="1" t="s">
        <v>5</v>
      </c>
      <c r="C2" s="4" t="s">
        <v>236</v>
      </c>
      <c r="E2" s="6" t="s">
        <v>346</v>
      </c>
      <c r="F2" s="6" t="s">
        <v>348</v>
      </c>
      <c r="H2" s="4" t="s">
        <v>377</v>
      </c>
      <c r="K2" s="4" t="s">
        <v>388</v>
      </c>
      <c r="M2" s="4" t="s">
        <v>395</v>
      </c>
    </row>
    <row r="3" spans="1:13" x14ac:dyDescent="0.25">
      <c r="A3" s="1" t="s">
        <v>6</v>
      </c>
      <c r="C3" s="4" t="s">
        <v>44</v>
      </c>
      <c r="E3" s="6" t="s">
        <v>336</v>
      </c>
      <c r="F3" s="6" t="s">
        <v>350</v>
      </c>
      <c r="H3" s="4" t="s">
        <v>378</v>
      </c>
      <c r="K3" s="4" t="s">
        <v>389</v>
      </c>
      <c r="M3" s="4" t="s">
        <v>396</v>
      </c>
    </row>
    <row r="4" spans="1:13" x14ac:dyDescent="0.25">
      <c r="A4" s="1" t="s">
        <v>7</v>
      </c>
      <c r="C4" s="4" t="s">
        <v>152</v>
      </c>
      <c r="E4" s="6" t="s">
        <v>317</v>
      </c>
      <c r="F4" s="6" t="s">
        <v>352</v>
      </c>
      <c r="H4" s="4" t="s">
        <v>379</v>
      </c>
      <c r="K4" s="4" t="s">
        <v>390</v>
      </c>
      <c r="M4" s="4" t="s">
        <v>565</v>
      </c>
    </row>
    <row r="5" spans="1:13" x14ac:dyDescent="0.25">
      <c r="A5" s="1" t="s">
        <v>8</v>
      </c>
      <c r="C5" s="4" t="s">
        <v>125</v>
      </c>
      <c r="E5" s="6" t="s">
        <v>344</v>
      </c>
      <c r="F5" s="6" t="s">
        <v>354</v>
      </c>
      <c r="H5" s="4" t="s">
        <v>380</v>
      </c>
      <c r="K5" s="4" t="s">
        <v>391</v>
      </c>
      <c r="M5" s="90" t="s">
        <v>412</v>
      </c>
    </row>
    <row r="6" spans="1:13" x14ac:dyDescent="0.25">
      <c r="A6" s="1" t="s">
        <v>9</v>
      </c>
      <c r="C6" s="4" t="s">
        <v>45</v>
      </c>
      <c r="E6" s="6" t="s">
        <v>324</v>
      </c>
      <c r="F6" s="6" t="s">
        <v>356</v>
      </c>
      <c r="H6" s="4" t="s">
        <v>381</v>
      </c>
      <c r="K6" s="4" t="s">
        <v>392</v>
      </c>
      <c r="M6" s="4" t="s">
        <v>397</v>
      </c>
    </row>
    <row r="7" spans="1:13" x14ac:dyDescent="0.25">
      <c r="A7" s="1" t="s">
        <v>10</v>
      </c>
      <c r="C7" s="4" t="s">
        <v>138</v>
      </c>
      <c r="E7" s="6" t="s">
        <v>578</v>
      </c>
      <c r="F7" s="6" t="s">
        <v>358</v>
      </c>
      <c r="H7" s="4" t="s">
        <v>382</v>
      </c>
      <c r="K7" s="4" t="s">
        <v>393</v>
      </c>
      <c r="M7" s="4" t="s">
        <v>398</v>
      </c>
    </row>
    <row r="8" spans="1:13" x14ac:dyDescent="0.25">
      <c r="A8" s="1" t="s">
        <v>11</v>
      </c>
      <c r="C8" s="4" t="s">
        <v>256</v>
      </c>
      <c r="E8" s="6" t="s">
        <v>323</v>
      </c>
      <c r="F8" s="6" t="s">
        <v>360</v>
      </c>
      <c r="H8" s="4" t="s">
        <v>383</v>
      </c>
      <c r="K8" s="4" t="s">
        <v>394</v>
      </c>
    </row>
    <row r="9" spans="1:13" x14ac:dyDescent="0.25">
      <c r="A9" s="1" t="s">
        <v>12</v>
      </c>
      <c r="C9" s="4" t="s">
        <v>237</v>
      </c>
      <c r="E9" s="6" t="s">
        <v>579</v>
      </c>
      <c r="F9" s="6" t="s">
        <v>362</v>
      </c>
      <c r="H9" s="4" t="s">
        <v>384</v>
      </c>
      <c r="K9" s="4" t="s">
        <v>533</v>
      </c>
    </row>
    <row r="10" spans="1:13" x14ac:dyDescent="0.25">
      <c r="A10" s="1" t="s">
        <v>13</v>
      </c>
      <c r="C10" s="4" t="s">
        <v>165</v>
      </c>
      <c r="E10" s="6" t="s">
        <v>330</v>
      </c>
      <c r="F10" s="6" t="s">
        <v>364</v>
      </c>
      <c r="H10" s="4" t="s">
        <v>385</v>
      </c>
      <c r="M10" s="90" t="s">
        <v>411</v>
      </c>
    </row>
    <row r="11" spans="1:13" x14ac:dyDescent="0.25">
      <c r="A11" s="1" t="s">
        <v>14</v>
      </c>
      <c r="C11" s="4" t="s">
        <v>257</v>
      </c>
      <c r="E11" s="6" t="s">
        <v>325</v>
      </c>
      <c r="F11" s="6" t="s">
        <v>569</v>
      </c>
      <c r="H11" s="4" t="s">
        <v>386</v>
      </c>
      <c r="M11" s="4" t="s">
        <v>399</v>
      </c>
    </row>
    <row r="12" spans="1:13" x14ac:dyDescent="0.25">
      <c r="A12" s="1" t="s">
        <v>15</v>
      </c>
      <c r="C12" s="4" t="s">
        <v>139</v>
      </c>
      <c r="E12" s="6" t="s">
        <v>329</v>
      </c>
      <c r="F12" s="6" t="s">
        <v>571</v>
      </c>
      <c r="H12" s="4" t="s">
        <v>387</v>
      </c>
      <c r="M12" s="4" t="s">
        <v>400</v>
      </c>
    </row>
    <row r="13" spans="1:13" x14ac:dyDescent="0.25">
      <c r="A13" s="1" t="s">
        <v>16</v>
      </c>
      <c r="C13" s="4" t="s">
        <v>180</v>
      </c>
      <c r="E13" s="6" t="s">
        <v>542</v>
      </c>
      <c r="F13" s="6" t="s">
        <v>370</v>
      </c>
      <c r="H13" s="17" t="s">
        <v>533</v>
      </c>
      <c r="M13" s="4" t="s">
        <v>401</v>
      </c>
    </row>
    <row r="14" spans="1:13" x14ac:dyDescent="0.25">
      <c r="A14" s="1" t="s">
        <v>17</v>
      </c>
      <c r="C14" s="4" t="s">
        <v>88</v>
      </c>
      <c r="E14" s="6" t="s">
        <v>321</v>
      </c>
      <c r="F14" s="6" t="s">
        <v>338</v>
      </c>
      <c r="H14" s="4"/>
      <c r="M14" s="4" t="s">
        <v>402</v>
      </c>
    </row>
    <row r="15" spans="1:13" x14ac:dyDescent="0.25">
      <c r="A15" s="1" t="s">
        <v>18</v>
      </c>
      <c r="C15" s="4" t="s">
        <v>277</v>
      </c>
      <c r="E15" s="6" t="s">
        <v>580</v>
      </c>
      <c r="F15" s="6" t="s">
        <v>340</v>
      </c>
      <c r="M15" s="4" t="s">
        <v>403</v>
      </c>
    </row>
    <row r="16" spans="1:13" x14ac:dyDescent="0.25">
      <c r="A16" s="1" t="s">
        <v>19</v>
      </c>
      <c r="C16" s="4" t="s">
        <v>140</v>
      </c>
      <c r="E16" s="6" t="s">
        <v>322</v>
      </c>
      <c r="F16" s="6" t="s">
        <v>342</v>
      </c>
      <c r="M16" s="4" t="s">
        <v>404</v>
      </c>
    </row>
    <row r="17" spans="1:13" x14ac:dyDescent="0.25">
      <c r="A17" s="1" t="s">
        <v>20</v>
      </c>
      <c r="C17" s="4" t="s">
        <v>62</v>
      </c>
      <c r="E17" s="6" t="s">
        <v>581</v>
      </c>
      <c r="F17" s="6" t="s">
        <v>372</v>
      </c>
      <c r="M17" s="4" t="s">
        <v>405</v>
      </c>
    </row>
    <row r="18" spans="1:13" x14ac:dyDescent="0.25">
      <c r="A18" s="1" t="s">
        <v>21</v>
      </c>
      <c r="C18" s="4" t="s">
        <v>258</v>
      </c>
      <c r="E18" s="6" t="s">
        <v>332</v>
      </c>
      <c r="F18" s="6" t="s">
        <v>374</v>
      </c>
      <c r="M18" s="4" t="s">
        <v>406</v>
      </c>
    </row>
    <row r="19" spans="1:13" x14ac:dyDescent="0.25">
      <c r="A19" s="1" t="s">
        <v>22</v>
      </c>
      <c r="C19" s="4" t="s">
        <v>153</v>
      </c>
      <c r="E19" s="6" t="s">
        <v>334</v>
      </c>
      <c r="F19" s="4" t="s">
        <v>315</v>
      </c>
      <c r="M19" s="4" t="s">
        <v>407</v>
      </c>
    </row>
    <row r="20" spans="1:13" x14ac:dyDescent="0.25">
      <c r="A20" s="1" t="s">
        <v>23</v>
      </c>
      <c r="C20" s="4" t="s">
        <v>238</v>
      </c>
      <c r="E20" s="6" t="s">
        <v>338</v>
      </c>
      <c r="M20" s="4" t="s">
        <v>408</v>
      </c>
    </row>
    <row r="21" spans="1:13" x14ac:dyDescent="0.25">
      <c r="A21" s="1" t="s">
        <v>24</v>
      </c>
      <c r="C21" s="4" t="s">
        <v>63</v>
      </c>
      <c r="E21" s="6" t="s">
        <v>342</v>
      </c>
      <c r="M21" s="4" t="s">
        <v>409</v>
      </c>
    </row>
    <row r="22" spans="1:13" x14ac:dyDescent="0.25">
      <c r="A22" s="1" t="s">
        <v>25</v>
      </c>
      <c r="C22" s="4" t="s">
        <v>239</v>
      </c>
      <c r="E22" s="6" t="s">
        <v>340</v>
      </c>
      <c r="F22" s="90" t="s">
        <v>547</v>
      </c>
      <c r="M22" s="4" t="s">
        <v>410</v>
      </c>
    </row>
    <row r="23" spans="1:13" x14ac:dyDescent="0.25">
      <c r="A23" s="1"/>
      <c r="C23" s="4" t="s">
        <v>205</v>
      </c>
      <c r="E23" s="17" t="s">
        <v>582</v>
      </c>
      <c r="F23" s="4" t="s">
        <v>450</v>
      </c>
      <c r="H23" s="4"/>
      <c r="L23" s="4" t="s">
        <v>566</v>
      </c>
    </row>
    <row r="24" spans="1:13" x14ac:dyDescent="0.25">
      <c r="C24" s="4" t="s">
        <v>166</v>
      </c>
      <c r="E24" s="17" t="s">
        <v>539</v>
      </c>
      <c r="F24" s="5"/>
      <c r="H24" s="4"/>
    </row>
    <row r="25" spans="1:13" x14ac:dyDescent="0.25">
      <c r="C25" s="4" t="s">
        <v>64</v>
      </c>
      <c r="E25" s="17" t="s">
        <v>540</v>
      </c>
      <c r="F25" s="5"/>
      <c r="H25" s="4"/>
      <c r="L25" s="90" t="s">
        <v>570</v>
      </c>
    </row>
    <row r="26" spans="1:13" x14ac:dyDescent="0.25">
      <c r="C26" s="4" t="s">
        <v>181</v>
      </c>
      <c r="E26" s="17" t="s">
        <v>541</v>
      </c>
      <c r="F26" s="5"/>
      <c r="H26" s="4"/>
      <c r="L26" s="4" t="s">
        <v>420</v>
      </c>
    </row>
    <row r="27" spans="1:13" x14ac:dyDescent="0.25">
      <c r="C27" s="4" t="s">
        <v>219</v>
      </c>
      <c r="E27" t="s">
        <v>584</v>
      </c>
      <c r="M27" s="4" t="s">
        <v>421</v>
      </c>
    </row>
    <row r="28" spans="1:13" x14ac:dyDescent="0.25">
      <c r="C28" s="4" t="s">
        <v>75</v>
      </c>
      <c r="E28" s="17" t="s">
        <v>583</v>
      </c>
      <c r="M28" s="4" t="s">
        <v>422</v>
      </c>
    </row>
    <row r="29" spans="1:13" x14ac:dyDescent="0.25">
      <c r="C29" s="4" t="s">
        <v>46</v>
      </c>
      <c r="E29" s="4" t="s">
        <v>315</v>
      </c>
      <c r="M29" s="4" t="s">
        <v>423</v>
      </c>
    </row>
    <row r="30" spans="1:13" x14ac:dyDescent="0.25">
      <c r="C30" s="4" t="s">
        <v>26</v>
      </c>
      <c r="M30" s="4" t="s">
        <v>424</v>
      </c>
    </row>
    <row r="31" spans="1:13" x14ac:dyDescent="0.25">
      <c r="C31" s="4" t="s">
        <v>167</v>
      </c>
      <c r="G31" s="84"/>
      <c r="H31" s="85" t="s">
        <v>564</v>
      </c>
      <c r="I31" s="86"/>
      <c r="J31" s="86"/>
      <c r="M31" s="4" t="s">
        <v>425</v>
      </c>
    </row>
    <row r="32" spans="1:13" x14ac:dyDescent="0.25">
      <c r="C32" s="4" t="s">
        <v>268</v>
      </c>
      <c r="G32" s="86">
        <v>0</v>
      </c>
      <c r="H32" s="87" t="s">
        <v>315</v>
      </c>
      <c r="I32" s="84">
        <v>39</v>
      </c>
      <c r="J32" s="84" t="s">
        <v>316</v>
      </c>
      <c r="M32" s="4" t="s">
        <v>426</v>
      </c>
    </row>
    <row r="33" spans="3:13" x14ac:dyDescent="0.25">
      <c r="C33" s="4" t="s">
        <v>109</v>
      </c>
      <c r="G33" s="86">
        <v>1</v>
      </c>
      <c r="H33" s="87" t="s">
        <v>317</v>
      </c>
      <c r="I33" s="84">
        <v>1</v>
      </c>
      <c r="J33" s="84" t="s">
        <v>318</v>
      </c>
      <c r="M33" s="4" t="s">
        <v>427</v>
      </c>
    </row>
    <row r="34" spans="3:13" x14ac:dyDescent="0.25">
      <c r="C34" s="4" t="s">
        <v>290</v>
      </c>
      <c r="G34" s="86">
        <v>2</v>
      </c>
      <c r="H34" s="87" t="s">
        <v>319</v>
      </c>
      <c r="I34" s="84">
        <v>2</v>
      </c>
      <c r="J34" s="84" t="s">
        <v>320</v>
      </c>
      <c r="M34" s="4" t="s">
        <v>428</v>
      </c>
    </row>
    <row r="35" spans="3:13" x14ac:dyDescent="0.25">
      <c r="C35" s="4" t="s">
        <v>47</v>
      </c>
      <c r="G35" s="86">
        <v>3</v>
      </c>
      <c r="H35" s="87" t="s">
        <v>321</v>
      </c>
      <c r="I35" s="84">
        <v>3</v>
      </c>
      <c r="J35" s="84" t="s">
        <v>320</v>
      </c>
      <c r="M35" s="4" t="s">
        <v>429</v>
      </c>
    </row>
    <row r="36" spans="3:13" x14ac:dyDescent="0.25">
      <c r="C36" s="4" t="s">
        <v>126</v>
      </c>
      <c r="G36" s="86">
        <v>4</v>
      </c>
      <c r="H36" s="87" t="s">
        <v>322</v>
      </c>
      <c r="I36" s="84">
        <v>4</v>
      </c>
      <c r="J36" s="84" t="s">
        <v>320</v>
      </c>
      <c r="M36" s="4" t="s">
        <v>430</v>
      </c>
    </row>
    <row r="37" spans="3:13" x14ac:dyDescent="0.25">
      <c r="C37" s="4" t="s">
        <v>206</v>
      </c>
      <c r="G37" s="86">
        <v>5</v>
      </c>
      <c r="H37" s="87" t="s">
        <v>323</v>
      </c>
      <c r="I37" s="84">
        <v>5</v>
      </c>
      <c r="J37" s="84" t="s">
        <v>320</v>
      </c>
      <c r="M37" s="4" t="s">
        <v>431</v>
      </c>
    </row>
    <row r="38" spans="3:13" x14ac:dyDescent="0.25">
      <c r="C38" s="4" t="s">
        <v>182</v>
      </c>
      <c r="G38" s="86">
        <v>6</v>
      </c>
      <c r="H38" s="87" t="s">
        <v>324</v>
      </c>
      <c r="I38" s="84">
        <v>6</v>
      </c>
      <c r="J38" s="84" t="s">
        <v>320</v>
      </c>
      <c r="M38" s="4" t="s">
        <v>432</v>
      </c>
    </row>
    <row r="39" spans="3:13" x14ac:dyDescent="0.25">
      <c r="C39" s="4" t="s">
        <v>6</v>
      </c>
      <c r="G39" s="86">
        <v>7</v>
      </c>
      <c r="H39" s="87" t="s">
        <v>325</v>
      </c>
      <c r="I39" s="84">
        <v>7</v>
      </c>
      <c r="J39" s="84" t="s">
        <v>320</v>
      </c>
      <c r="M39" s="4" t="s">
        <v>433</v>
      </c>
    </row>
    <row r="40" spans="3:13" x14ac:dyDescent="0.25">
      <c r="C40" s="4" t="s">
        <v>207</v>
      </c>
      <c r="G40" s="86">
        <v>8</v>
      </c>
      <c r="H40" s="87" t="s">
        <v>326</v>
      </c>
      <c r="I40" s="84">
        <v>8</v>
      </c>
      <c r="J40" s="84" t="s">
        <v>320</v>
      </c>
      <c r="M40" s="4" t="s">
        <v>434</v>
      </c>
    </row>
    <row r="41" spans="3:13" x14ac:dyDescent="0.25">
      <c r="C41" s="4" t="s">
        <v>183</v>
      </c>
      <c r="G41" s="86">
        <v>9</v>
      </c>
      <c r="H41" s="87" t="s">
        <v>327</v>
      </c>
      <c r="I41" s="84">
        <v>9</v>
      </c>
      <c r="J41" s="84" t="s">
        <v>320</v>
      </c>
      <c r="M41" s="4" t="s">
        <v>435</v>
      </c>
    </row>
    <row r="42" spans="3:13" x14ac:dyDescent="0.25">
      <c r="C42" s="4" t="s">
        <v>220</v>
      </c>
      <c r="G42" s="86">
        <v>10</v>
      </c>
      <c r="H42" s="87" t="s">
        <v>328</v>
      </c>
      <c r="I42" s="84">
        <v>10</v>
      </c>
      <c r="J42" s="84" t="s">
        <v>320</v>
      </c>
      <c r="M42" s="4" t="s">
        <v>436</v>
      </c>
    </row>
    <row r="43" spans="3:13" x14ac:dyDescent="0.25">
      <c r="C43" s="4" t="s">
        <v>76</v>
      </c>
      <c r="G43" s="86">
        <v>11</v>
      </c>
      <c r="H43" s="87" t="s">
        <v>329</v>
      </c>
      <c r="I43" s="84">
        <v>11</v>
      </c>
      <c r="J43" s="84" t="s">
        <v>320</v>
      </c>
      <c r="M43" s="4" t="s">
        <v>437</v>
      </c>
    </row>
    <row r="44" spans="3:13" x14ac:dyDescent="0.25">
      <c r="C44" s="4" t="s">
        <v>65</v>
      </c>
      <c r="G44" s="86">
        <v>12</v>
      </c>
      <c r="H44" s="87" t="s">
        <v>330</v>
      </c>
      <c r="I44" s="84">
        <v>12</v>
      </c>
      <c r="J44" s="84" t="s">
        <v>320</v>
      </c>
      <c r="M44" s="4" t="s">
        <v>438</v>
      </c>
    </row>
    <row r="45" spans="3:13" x14ac:dyDescent="0.25">
      <c r="C45" s="4" t="s">
        <v>259</v>
      </c>
      <c r="G45" s="86">
        <v>13</v>
      </c>
      <c r="H45" s="87" t="s">
        <v>331</v>
      </c>
      <c r="I45" s="84">
        <v>13</v>
      </c>
      <c r="J45" s="84" t="s">
        <v>320</v>
      </c>
      <c r="M45" s="4" t="s">
        <v>439</v>
      </c>
    </row>
    <row r="46" spans="3:13" x14ac:dyDescent="0.25">
      <c r="C46" s="4" t="s">
        <v>168</v>
      </c>
      <c r="G46" s="86">
        <v>14</v>
      </c>
      <c r="H46" s="87" t="s">
        <v>332</v>
      </c>
      <c r="I46" s="84">
        <v>14</v>
      </c>
      <c r="J46" s="84" t="s">
        <v>333</v>
      </c>
      <c r="M46" s="4" t="s">
        <v>567</v>
      </c>
    </row>
    <row r="47" spans="3:13" x14ac:dyDescent="0.25">
      <c r="C47" s="4" t="s">
        <v>7</v>
      </c>
      <c r="G47" s="86">
        <v>15</v>
      </c>
      <c r="H47" s="87" t="s">
        <v>334</v>
      </c>
      <c r="I47" s="84">
        <v>15</v>
      </c>
      <c r="J47" s="84" t="s">
        <v>335</v>
      </c>
      <c r="M47" s="90" t="s">
        <v>448</v>
      </c>
    </row>
    <row r="48" spans="3:13" x14ac:dyDescent="0.25">
      <c r="C48" s="4" t="s">
        <v>99</v>
      </c>
      <c r="G48" s="86">
        <v>16</v>
      </c>
      <c r="H48" s="87" t="s">
        <v>336</v>
      </c>
      <c r="I48" s="84">
        <v>16</v>
      </c>
      <c r="J48" s="84" t="s">
        <v>337</v>
      </c>
      <c r="M48" s="4" t="s">
        <v>440</v>
      </c>
    </row>
    <row r="49" spans="3:13" x14ac:dyDescent="0.25">
      <c r="C49" s="4" t="s">
        <v>240</v>
      </c>
      <c r="G49" s="86">
        <v>17</v>
      </c>
      <c r="H49" s="87" t="s">
        <v>338</v>
      </c>
      <c r="I49" s="84">
        <v>17</v>
      </c>
      <c r="J49" s="84" t="s">
        <v>339</v>
      </c>
      <c r="M49" s="4" t="s">
        <v>441</v>
      </c>
    </row>
    <row r="50" spans="3:13" x14ac:dyDescent="0.25">
      <c r="C50" s="4" t="s">
        <v>169</v>
      </c>
      <c r="G50" s="86">
        <v>18</v>
      </c>
      <c r="H50" s="87" t="s">
        <v>340</v>
      </c>
      <c r="I50" s="84">
        <v>18</v>
      </c>
      <c r="J50" s="84" t="s">
        <v>341</v>
      </c>
      <c r="M50" s="4" t="s">
        <v>442</v>
      </c>
    </row>
    <row r="51" spans="3:13" x14ac:dyDescent="0.25">
      <c r="C51" s="4" t="s">
        <v>127</v>
      </c>
      <c r="G51" s="86">
        <v>19</v>
      </c>
      <c r="H51" s="87" t="s">
        <v>342</v>
      </c>
      <c r="I51" s="84">
        <v>19</v>
      </c>
      <c r="J51" s="84" t="s">
        <v>343</v>
      </c>
      <c r="M51" s="4" t="s">
        <v>443</v>
      </c>
    </row>
    <row r="52" spans="3:13" x14ac:dyDescent="0.25">
      <c r="C52" s="4" t="s">
        <v>278</v>
      </c>
      <c r="G52" s="86">
        <v>20</v>
      </c>
      <c r="H52" s="87" t="s">
        <v>344</v>
      </c>
      <c r="I52" s="84">
        <v>20</v>
      </c>
      <c r="J52" s="84" t="s">
        <v>345</v>
      </c>
      <c r="M52" s="4" t="s">
        <v>444</v>
      </c>
    </row>
    <row r="53" spans="3:13" x14ac:dyDescent="0.25">
      <c r="C53" s="4" t="s">
        <v>8</v>
      </c>
      <c r="G53" s="86">
        <v>21</v>
      </c>
      <c r="H53" s="87" t="s">
        <v>346</v>
      </c>
      <c r="I53" s="84">
        <v>21</v>
      </c>
      <c r="J53" s="84" t="s">
        <v>347</v>
      </c>
      <c r="M53" s="4" t="s">
        <v>445</v>
      </c>
    </row>
    <row r="54" spans="3:13" x14ac:dyDescent="0.25">
      <c r="C54" s="4" t="s">
        <v>9</v>
      </c>
      <c r="G54" s="86">
        <v>22</v>
      </c>
      <c r="H54" s="88" t="s">
        <v>348</v>
      </c>
      <c r="I54" s="84">
        <v>22</v>
      </c>
      <c r="J54" s="84" t="s">
        <v>349</v>
      </c>
      <c r="M54" s="4" t="s">
        <v>446</v>
      </c>
    </row>
    <row r="55" spans="3:13" x14ac:dyDescent="0.25">
      <c r="C55" s="4" t="s">
        <v>77</v>
      </c>
      <c r="G55" s="86">
        <v>23</v>
      </c>
      <c r="H55" s="88" t="s">
        <v>350</v>
      </c>
      <c r="I55" s="84">
        <v>23</v>
      </c>
      <c r="J55" s="84" t="s">
        <v>351</v>
      </c>
      <c r="M55" s="4" t="s">
        <v>447</v>
      </c>
    </row>
    <row r="56" spans="3:13" x14ac:dyDescent="0.25">
      <c r="C56" s="4" t="s">
        <v>184</v>
      </c>
      <c r="G56" s="86">
        <v>24</v>
      </c>
      <c r="H56" s="88" t="s">
        <v>352</v>
      </c>
      <c r="I56" s="84">
        <v>24</v>
      </c>
      <c r="J56" s="84" t="s">
        <v>353</v>
      </c>
      <c r="M56" s="4" t="s">
        <v>533</v>
      </c>
    </row>
    <row r="57" spans="3:13" x14ac:dyDescent="0.25">
      <c r="C57" s="4" t="s">
        <v>170</v>
      </c>
      <c r="G57" s="86">
        <v>25</v>
      </c>
      <c r="H57" s="88" t="s">
        <v>354</v>
      </c>
      <c r="I57" s="84">
        <v>25</v>
      </c>
      <c r="J57" s="84" t="s">
        <v>355</v>
      </c>
      <c r="M57" s="90" t="s">
        <v>449</v>
      </c>
    </row>
    <row r="58" spans="3:13" x14ac:dyDescent="0.25">
      <c r="C58" s="4" t="s">
        <v>313</v>
      </c>
      <c r="G58" s="86">
        <v>26</v>
      </c>
      <c r="H58" s="88" t="s">
        <v>356</v>
      </c>
      <c r="I58" s="84">
        <v>26</v>
      </c>
      <c r="J58" s="84" t="s">
        <v>357</v>
      </c>
      <c r="M58" s="7" t="s">
        <v>450</v>
      </c>
    </row>
    <row r="59" spans="3:13" x14ac:dyDescent="0.25">
      <c r="C59" s="4" t="s">
        <v>314</v>
      </c>
      <c r="G59" s="86">
        <v>27</v>
      </c>
      <c r="H59" s="88" t="s">
        <v>358</v>
      </c>
      <c r="I59" s="84">
        <v>27</v>
      </c>
      <c r="J59" s="84" t="s">
        <v>359</v>
      </c>
    </row>
    <row r="60" spans="3:13" x14ac:dyDescent="0.25">
      <c r="C60" s="4" t="s">
        <v>195</v>
      </c>
      <c r="G60" s="86">
        <v>28</v>
      </c>
      <c r="H60" s="88" t="s">
        <v>360</v>
      </c>
      <c r="I60" s="84">
        <v>28</v>
      </c>
      <c r="J60" s="84" t="s">
        <v>361</v>
      </c>
    </row>
    <row r="61" spans="3:13" x14ac:dyDescent="0.25">
      <c r="C61" s="4" t="s">
        <v>269</v>
      </c>
      <c r="G61" s="86">
        <v>29</v>
      </c>
      <c r="H61" s="88" t="s">
        <v>362</v>
      </c>
      <c r="I61" s="84">
        <v>29</v>
      </c>
      <c r="J61" s="84" t="s">
        <v>363</v>
      </c>
    </row>
    <row r="62" spans="3:13" x14ac:dyDescent="0.25">
      <c r="C62" s="4" t="s">
        <v>208</v>
      </c>
      <c r="G62" s="86">
        <v>30</v>
      </c>
      <c r="H62" s="88" t="s">
        <v>364</v>
      </c>
      <c r="I62" s="84">
        <v>30</v>
      </c>
      <c r="J62" s="84" t="s">
        <v>365</v>
      </c>
    </row>
    <row r="63" spans="3:13" x14ac:dyDescent="0.25">
      <c r="C63" s="4" t="s">
        <v>110</v>
      </c>
      <c r="G63" s="86">
        <v>31</v>
      </c>
      <c r="H63" s="88" t="s">
        <v>366</v>
      </c>
      <c r="I63" s="84">
        <v>31</v>
      </c>
      <c r="J63" s="84" t="s">
        <v>367</v>
      </c>
    </row>
    <row r="64" spans="3:13" x14ac:dyDescent="0.25">
      <c r="C64" s="4" t="s">
        <v>89</v>
      </c>
      <c r="G64" s="86">
        <v>32</v>
      </c>
      <c r="H64" s="88" t="s">
        <v>368</v>
      </c>
      <c r="I64" s="84">
        <v>32</v>
      </c>
      <c r="J64" s="84" t="s">
        <v>369</v>
      </c>
    </row>
    <row r="65" spans="3:10" x14ac:dyDescent="0.25">
      <c r="C65" s="4" t="s">
        <v>291</v>
      </c>
      <c r="G65" s="86">
        <v>33</v>
      </c>
      <c r="H65" s="88" t="s">
        <v>370</v>
      </c>
      <c r="I65" s="84">
        <v>33</v>
      </c>
      <c r="J65" s="84" t="s">
        <v>371</v>
      </c>
    </row>
    <row r="66" spans="3:10" x14ac:dyDescent="0.25">
      <c r="C66" s="4" t="s">
        <v>241</v>
      </c>
      <c r="G66" s="86">
        <v>34</v>
      </c>
      <c r="H66" s="88" t="s">
        <v>338</v>
      </c>
      <c r="I66" s="84">
        <v>34</v>
      </c>
      <c r="J66" s="84" t="s">
        <v>339</v>
      </c>
    </row>
    <row r="67" spans="3:10" x14ac:dyDescent="0.25">
      <c r="C67" s="4" t="s">
        <v>185</v>
      </c>
      <c r="G67" s="86">
        <v>35</v>
      </c>
      <c r="H67" s="88" t="s">
        <v>340</v>
      </c>
      <c r="I67" s="84">
        <v>35</v>
      </c>
      <c r="J67" s="84" t="s">
        <v>341</v>
      </c>
    </row>
    <row r="68" spans="3:10" x14ac:dyDescent="0.25">
      <c r="C68" s="4" t="s">
        <v>171</v>
      </c>
      <c r="G68" s="86">
        <v>36</v>
      </c>
      <c r="H68" s="88" t="s">
        <v>342</v>
      </c>
      <c r="I68" s="84">
        <v>36</v>
      </c>
      <c r="J68" s="84" t="s">
        <v>343</v>
      </c>
    </row>
    <row r="69" spans="3:10" x14ac:dyDescent="0.25">
      <c r="C69" s="4" t="s">
        <v>10</v>
      </c>
      <c r="G69" s="86">
        <v>37</v>
      </c>
      <c r="H69" s="88" t="s">
        <v>372</v>
      </c>
      <c r="I69" s="84">
        <v>37</v>
      </c>
      <c r="J69" s="84" t="s">
        <v>373</v>
      </c>
    </row>
    <row r="70" spans="3:10" x14ac:dyDescent="0.25">
      <c r="C70" s="4" t="s">
        <v>48</v>
      </c>
      <c r="G70" s="86">
        <v>38</v>
      </c>
      <c r="H70" s="88" t="s">
        <v>374</v>
      </c>
      <c r="I70" s="84">
        <v>38</v>
      </c>
      <c r="J70" s="84" t="s">
        <v>375</v>
      </c>
    </row>
    <row r="71" spans="3:10" x14ac:dyDescent="0.25">
      <c r="C71" s="4" t="s">
        <v>209</v>
      </c>
      <c r="G71" s="86">
        <v>39</v>
      </c>
      <c r="H71" s="89" t="s">
        <v>534</v>
      </c>
      <c r="I71" s="84">
        <v>40</v>
      </c>
      <c r="J71" s="84" t="s">
        <v>320</v>
      </c>
    </row>
    <row r="72" spans="3:10" x14ac:dyDescent="0.25">
      <c r="C72" s="4" t="s">
        <v>292</v>
      </c>
      <c r="G72" s="86">
        <v>40</v>
      </c>
      <c r="H72" s="89" t="s">
        <v>535</v>
      </c>
      <c r="I72" s="84">
        <v>40</v>
      </c>
      <c r="J72" s="84" t="s">
        <v>320</v>
      </c>
    </row>
    <row r="73" spans="3:10" x14ac:dyDescent="0.25">
      <c r="C73" s="4" t="s">
        <v>141</v>
      </c>
      <c r="G73" s="86">
        <v>41</v>
      </c>
      <c r="H73" s="89" t="s">
        <v>536</v>
      </c>
      <c r="I73" s="84">
        <v>41</v>
      </c>
      <c r="J73" s="84" t="s">
        <v>320</v>
      </c>
    </row>
    <row r="74" spans="3:10" x14ac:dyDescent="0.25">
      <c r="C74" s="4" t="s">
        <v>66</v>
      </c>
      <c r="G74" s="86">
        <v>42</v>
      </c>
      <c r="H74" s="89" t="s">
        <v>537</v>
      </c>
      <c r="I74" s="84">
        <v>42</v>
      </c>
      <c r="J74" s="84" t="s">
        <v>320</v>
      </c>
    </row>
    <row r="75" spans="3:10" x14ac:dyDescent="0.25">
      <c r="C75" s="4" t="s">
        <v>154</v>
      </c>
      <c r="G75" s="86">
        <v>43</v>
      </c>
      <c r="H75" s="89" t="s">
        <v>538</v>
      </c>
      <c r="I75" s="84">
        <v>43</v>
      </c>
      <c r="J75" s="84" t="s">
        <v>320</v>
      </c>
    </row>
    <row r="76" spans="3:10" x14ac:dyDescent="0.25">
      <c r="C76" s="4" t="s">
        <v>78</v>
      </c>
      <c r="G76" s="86">
        <v>44</v>
      </c>
      <c r="H76" s="89" t="s">
        <v>539</v>
      </c>
      <c r="I76" s="84">
        <v>44</v>
      </c>
      <c r="J76" s="84" t="s">
        <v>320</v>
      </c>
    </row>
    <row r="77" spans="3:10" x14ac:dyDescent="0.25">
      <c r="C77" s="4" t="s">
        <v>242</v>
      </c>
      <c r="G77" s="86">
        <v>45</v>
      </c>
      <c r="H77" s="89" t="s">
        <v>540</v>
      </c>
      <c r="I77" s="84">
        <v>45</v>
      </c>
      <c r="J77" s="84" t="s">
        <v>320</v>
      </c>
    </row>
    <row r="78" spans="3:10" x14ac:dyDescent="0.25">
      <c r="C78" s="4" t="s">
        <v>279</v>
      </c>
      <c r="G78" s="86">
        <v>46</v>
      </c>
      <c r="H78" s="89" t="s">
        <v>541</v>
      </c>
      <c r="I78" s="84">
        <v>46</v>
      </c>
      <c r="J78" s="84" t="s">
        <v>320</v>
      </c>
    </row>
    <row r="79" spans="3:10" x14ac:dyDescent="0.25">
      <c r="C79" s="4" t="s">
        <v>293</v>
      </c>
      <c r="G79" s="86">
        <v>47</v>
      </c>
      <c r="H79" s="89" t="s">
        <v>542</v>
      </c>
      <c r="I79" s="84">
        <v>47</v>
      </c>
      <c r="J79" s="84" t="s">
        <v>320</v>
      </c>
    </row>
    <row r="80" spans="3:10" x14ac:dyDescent="0.25">
      <c r="C80" s="4" t="s">
        <v>11</v>
      </c>
      <c r="G80" s="86">
        <v>48</v>
      </c>
      <c r="H80" s="89" t="s">
        <v>543</v>
      </c>
      <c r="I80" s="84">
        <v>48</v>
      </c>
      <c r="J80" s="84" t="s">
        <v>320</v>
      </c>
    </row>
    <row r="81" spans="3:10" x14ac:dyDescent="0.25">
      <c r="C81" s="4" t="s">
        <v>111</v>
      </c>
      <c r="G81" s="86" t="s">
        <v>376</v>
      </c>
      <c r="H81" s="86" t="s">
        <v>376</v>
      </c>
      <c r="I81" s="84" t="s">
        <v>376</v>
      </c>
      <c r="J81" s="84" t="s">
        <v>376</v>
      </c>
    </row>
    <row r="82" spans="3:10" x14ac:dyDescent="0.25">
      <c r="C82" s="4" t="s">
        <v>243</v>
      </c>
      <c r="G82" s="4"/>
      <c r="I82" s="5"/>
    </row>
    <row r="83" spans="3:10" x14ac:dyDescent="0.25">
      <c r="C83" s="4" t="s">
        <v>244</v>
      </c>
      <c r="I83" s="5"/>
    </row>
    <row r="84" spans="3:10" x14ac:dyDescent="0.25">
      <c r="C84" s="4" t="s">
        <v>27</v>
      </c>
      <c r="I84" s="5"/>
    </row>
    <row r="85" spans="3:10" x14ac:dyDescent="0.25">
      <c r="C85" s="4" t="s">
        <v>100</v>
      </c>
    </row>
    <row r="86" spans="3:10" x14ac:dyDescent="0.25">
      <c r="C86" s="4" t="s">
        <v>210</v>
      </c>
    </row>
    <row r="87" spans="3:10" x14ac:dyDescent="0.25">
      <c r="C87" s="4" t="s">
        <v>67</v>
      </c>
    </row>
    <row r="88" spans="3:10" x14ac:dyDescent="0.25">
      <c r="C88" s="4" t="s">
        <v>211</v>
      </c>
    </row>
    <row r="89" spans="3:10" x14ac:dyDescent="0.25">
      <c r="C89" s="4" t="s">
        <v>245</v>
      </c>
    </row>
    <row r="90" spans="3:10" x14ac:dyDescent="0.25">
      <c r="C90" s="4" t="s">
        <v>49</v>
      </c>
    </row>
    <row r="91" spans="3:10" x14ac:dyDescent="0.25">
      <c r="C91" s="4" t="s">
        <v>79</v>
      </c>
    </row>
    <row r="92" spans="3:10" x14ac:dyDescent="0.25">
      <c r="C92" s="4" t="s">
        <v>50</v>
      </c>
    </row>
    <row r="93" spans="3:10" x14ac:dyDescent="0.25">
      <c r="C93" s="4" t="s">
        <v>25</v>
      </c>
    </row>
    <row r="94" spans="3:10" x14ac:dyDescent="0.25">
      <c r="C94" s="4" t="s">
        <v>128</v>
      </c>
    </row>
    <row r="95" spans="3:10" x14ac:dyDescent="0.25">
      <c r="C95" s="4" t="s">
        <v>12</v>
      </c>
    </row>
    <row r="96" spans="3:10" x14ac:dyDescent="0.25">
      <c r="C96" s="4" t="s">
        <v>80</v>
      </c>
    </row>
    <row r="97" spans="3:3" x14ac:dyDescent="0.25">
      <c r="C97" s="4" t="s">
        <v>13</v>
      </c>
    </row>
    <row r="98" spans="3:3" x14ac:dyDescent="0.25">
      <c r="C98" s="4" t="s">
        <v>221</v>
      </c>
    </row>
    <row r="99" spans="3:3" x14ac:dyDescent="0.25">
      <c r="C99" s="4" t="s">
        <v>68</v>
      </c>
    </row>
    <row r="100" spans="3:3" x14ac:dyDescent="0.25">
      <c r="C100" s="4" t="s">
        <v>246</v>
      </c>
    </row>
    <row r="101" spans="3:3" x14ac:dyDescent="0.25">
      <c r="C101" s="4" t="s">
        <v>112</v>
      </c>
    </row>
    <row r="102" spans="3:3" x14ac:dyDescent="0.25">
      <c r="C102" s="4" t="s">
        <v>155</v>
      </c>
    </row>
    <row r="103" spans="3:3" x14ac:dyDescent="0.25">
      <c r="C103" s="4" t="s">
        <v>172</v>
      </c>
    </row>
    <row r="104" spans="3:3" x14ac:dyDescent="0.25">
      <c r="C104" s="4" t="s">
        <v>156</v>
      </c>
    </row>
    <row r="105" spans="3:3" x14ac:dyDescent="0.25">
      <c r="C105" s="4" t="s">
        <v>90</v>
      </c>
    </row>
    <row r="106" spans="3:3" x14ac:dyDescent="0.25">
      <c r="C106" s="4" t="s">
        <v>212</v>
      </c>
    </row>
    <row r="107" spans="3:3" x14ac:dyDescent="0.25">
      <c r="C107" s="4" t="s">
        <v>196</v>
      </c>
    </row>
    <row r="108" spans="3:3" x14ac:dyDescent="0.25">
      <c r="C108" s="4" t="s">
        <v>101</v>
      </c>
    </row>
    <row r="109" spans="3:3" x14ac:dyDescent="0.25">
      <c r="C109" s="4" t="s">
        <v>213</v>
      </c>
    </row>
    <row r="110" spans="3:3" x14ac:dyDescent="0.25">
      <c r="C110" s="4" t="s">
        <v>113</v>
      </c>
    </row>
    <row r="111" spans="3:3" x14ac:dyDescent="0.25">
      <c r="C111" s="4" t="s">
        <v>247</v>
      </c>
    </row>
    <row r="112" spans="3:3" x14ac:dyDescent="0.25">
      <c r="C112" s="4" t="s">
        <v>222</v>
      </c>
    </row>
    <row r="113" spans="3:3" x14ac:dyDescent="0.25">
      <c r="C113" s="4" t="s">
        <v>157</v>
      </c>
    </row>
    <row r="114" spans="3:3" x14ac:dyDescent="0.25">
      <c r="C114" s="4" t="s">
        <v>260</v>
      </c>
    </row>
    <row r="115" spans="3:3" x14ac:dyDescent="0.25">
      <c r="C115" s="4" t="s">
        <v>14</v>
      </c>
    </row>
    <row r="116" spans="3:3" x14ac:dyDescent="0.25">
      <c r="C116" s="4" t="s">
        <v>81</v>
      </c>
    </row>
    <row r="117" spans="3:3" x14ac:dyDescent="0.25">
      <c r="C117" s="4" t="s">
        <v>28</v>
      </c>
    </row>
    <row r="118" spans="3:3" x14ac:dyDescent="0.25">
      <c r="C118" s="4" t="s">
        <v>102</v>
      </c>
    </row>
    <row r="119" spans="3:3" x14ac:dyDescent="0.25">
      <c r="C119" s="4" t="s">
        <v>51</v>
      </c>
    </row>
    <row r="120" spans="3:3" x14ac:dyDescent="0.25">
      <c r="C120" s="4" t="s">
        <v>29</v>
      </c>
    </row>
    <row r="121" spans="3:3" x14ac:dyDescent="0.25">
      <c r="C121" s="4" t="s">
        <v>29</v>
      </c>
    </row>
    <row r="122" spans="3:3" x14ac:dyDescent="0.25">
      <c r="C122" s="4" t="s">
        <v>142</v>
      </c>
    </row>
    <row r="123" spans="3:3" x14ac:dyDescent="0.25">
      <c r="C123" s="4" t="s">
        <v>30</v>
      </c>
    </row>
    <row r="124" spans="3:3" x14ac:dyDescent="0.25">
      <c r="C124" s="4" t="s">
        <v>31</v>
      </c>
    </row>
    <row r="125" spans="3:3" x14ac:dyDescent="0.25">
      <c r="C125" s="4" t="s">
        <v>294</v>
      </c>
    </row>
    <row r="126" spans="3:3" x14ac:dyDescent="0.25">
      <c r="C126" s="4" t="s">
        <v>15</v>
      </c>
    </row>
    <row r="127" spans="3:3" x14ac:dyDescent="0.25">
      <c r="C127" s="4" t="s">
        <v>16</v>
      </c>
    </row>
    <row r="128" spans="3:3" x14ac:dyDescent="0.25">
      <c r="C128" s="4" t="s">
        <v>143</v>
      </c>
    </row>
    <row r="129" spans="3:3" x14ac:dyDescent="0.25">
      <c r="C129" s="4" t="s">
        <v>186</v>
      </c>
    </row>
    <row r="130" spans="3:3" x14ac:dyDescent="0.25">
      <c r="C130" s="4" t="s">
        <v>187</v>
      </c>
    </row>
    <row r="131" spans="3:3" x14ac:dyDescent="0.25">
      <c r="C131" s="4" t="s">
        <v>114</v>
      </c>
    </row>
    <row r="132" spans="3:3" x14ac:dyDescent="0.25">
      <c r="C132" s="4" t="s">
        <v>223</v>
      </c>
    </row>
    <row r="133" spans="3:3" x14ac:dyDescent="0.25">
      <c r="C133" s="4" t="s">
        <v>248</v>
      </c>
    </row>
    <row r="134" spans="3:3" x14ac:dyDescent="0.25">
      <c r="C134" s="4" t="s">
        <v>91</v>
      </c>
    </row>
    <row r="135" spans="3:3" x14ac:dyDescent="0.25">
      <c r="C135" s="4" t="s">
        <v>197</v>
      </c>
    </row>
    <row r="136" spans="3:3" x14ac:dyDescent="0.25">
      <c r="C136" s="4" t="s">
        <v>32</v>
      </c>
    </row>
    <row r="137" spans="3:3" x14ac:dyDescent="0.25">
      <c r="C137" s="4" t="s">
        <v>188</v>
      </c>
    </row>
    <row r="138" spans="3:3" x14ac:dyDescent="0.25">
      <c r="C138" s="4" t="s">
        <v>224</v>
      </c>
    </row>
    <row r="139" spans="3:3" x14ac:dyDescent="0.25">
      <c r="C139" s="4" t="s">
        <v>295</v>
      </c>
    </row>
    <row r="140" spans="3:3" x14ac:dyDescent="0.25">
      <c r="C140" s="4" t="s">
        <v>158</v>
      </c>
    </row>
    <row r="141" spans="3:3" x14ac:dyDescent="0.25">
      <c r="C141" s="4" t="s">
        <v>225</v>
      </c>
    </row>
    <row r="142" spans="3:3" x14ac:dyDescent="0.25">
      <c r="C142" s="4" t="s">
        <v>173</v>
      </c>
    </row>
    <row r="143" spans="3:3" x14ac:dyDescent="0.25">
      <c r="C143" s="4" t="s">
        <v>214</v>
      </c>
    </row>
    <row r="144" spans="3:3" x14ac:dyDescent="0.25">
      <c r="C144" s="4" t="s">
        <v>226</v>
      </c>
    </row>
    <row r="145" spans="3:3" x14ac:dyDescent="0.25">
      <c r="C145" s="4" t="s">
        <v>52</v>
      </c>
    </row>
    <row r="146" spans="3:3" x14ac:dyDescent="0.25">
      <c r="C146" s="4" t="s">
        <v>159</v>
      </c>
    </row>
    <row r="147" spans="3:3" x14ac:dyDescent="0.25">
      <c r="C147" s="4" t="s">
        <v>270</v>
      </c>
    </row>
    <row r="148" spans="3:3" x14ac:dyDescent="0.25">
      <c r="C148" s="4" t="s">
        <v>69</v>
      </c>
    </row>
    <row r="149" spans="3:3" x14ac:dyDescent="0.25">
      <c r="C149" s="4" t="s">
        <v>280</v>
      </c>
    </row>
    <row r="150" spans="3:3" x14ac:dyDescent="0.25">
      <c r="C150" s="4" t="s">
        <v>115</v>
      </c>
    </row>
    <row r="151" spans="3:3" x14ac:dyDescent="0.25">
      <c r="C151" s="4" t="s">
        <v>116</v>
      </c>
    </row>
    <row r="152" spans="3:3" x14ac:dyDescent="0.25">
      <c r="C152" s="4" t="s">
        <v>92</v>
      </c>
    </row>
    <row r="153" spans="3:3" x14ac:dyDescent="0.25">
      <c r="C153" s="4" t="s">
        <v>93</v>
      </c>
    </row>
    <row r="154" spans="3:3" x14ac:dyDescent="0.25">
      <c r="C154" s="4" t="s">
        <v>94</v>
      </c>
    </row>
    <row r="155" spans="3:3" x14ac:dyDescent="0.25">
      <c r="C155" s="4" t="s">
        <v>296</v>
      </c>
    </row>
    <row r="156" spans="3:3" x14ac:dyDescent="0.25">
      <c r="C156" s="4" t="s">
        <v>261</v>
      </c>
    </row>
    <row r="157" spans="3:3" x14ac:dyDescent="0.25">
      <c r="C157" s="4" t="s">
        <v>271</v>
      </c>
    </row>
    <row r="158" spans="3:3" x14ac:dyDescent="0.25">
      <c r="C158" s="4" t="s">
        <v>144</v>
      </c>
    </row>
    <row r="159" spans="3:3" x14ac:dyDescent="0.25">
      <c r="C159" s="4" t="s">
        <v>281</v>
      </c>
    </row>
    <row r="160" spans="3:3" x14ac:dyDescent="0.25">
      <c r="C160" s="4" t="s">
        <v>215</v>
      </c>
    </row>
    <row r="161" spans="3:3" x14ac:dyDescent="0.25">
      <c r="C161" s="4" t="s">
        <v>282</v>
      </c>
    </row>
    <row r="162" spans="3:3" x14ac:dyDescent="0.25">
      <c r="C162" s="4" t="s">
        <v>129</v>
      </c>
    </row>
    <row r="163" spans="3:3" x14ac:dyDescent="0.25">
      <c r="C163" s="4" t="s">
        <v>117</v>
      </c>
    </row>
    <row r="164" spans="3:3" x14ac:dyDescent="0.25">
      <c r="C164" s="4" t="s">
        <v>262</v>
      </c>
    </row>
    <row r="165" spans="3:3" x14ac:dyDescent="0.25">
      <c r="C165" s="4" t="s">
        <v>130</v>
      </c>
    </row>
    <row r="166" spans="3:3" x14ac:dyDescent="0.25">
      <c r="C166" s="4" t="s">
        <v>297</v>
      </c>
    </row>
    <row r="167" spans="3:3" x14ac:dyDescent="0.25">
      <c r="C167" s="4" t="s">
        <v>70</v>
      </c>
    </row>
    <row r="168" spans="3:3" x14ac:dyDescent="0.25">
      <c r="C168" s="4" t="s">
        <v>131</v>
      </c>
    </row>
    <row r="169" spans="3:3" x14ac:dyDescent="0.25">
      <c r="C169" s="4" t="s">
        <v>283</v>
      </c>
    </row>
    <row r="170" spans="3:3" x14ac:dyDescent="0.25">
      <c r="C170" s="4" t="s">
        <v>53</v>
      </c>
    </row>
    <row r="171" spans="3:3" x14ac:dyDescent="0.25">
      <c r="C171" s="4" t="s">
        <v>174</v>
      </c>
    </row>
    <row r="172" spans="3:3" x14ac:dyDescent="0.25">
      <c r="C172" s="4" t="s">
        <v>298</v>
      </c>
    </row>
    <row r="173" spans="3:3" x14ac:dyDescent="0.25">
      <c r="C173" s="4" t="s">
        <v>216</v>
      </c>
    </row>
    <row r="174" spans="3:3" x14ac:dyDescent="0.25">
      <c r="C174" s="4" t="s">
        <v>33</v>
      </c>
    </row>
    <row r="175" spans="3:3" x14ac:dyDescent="0.25">
      <c r="C175" s="4" t="s">
        <v>175</v>
      </c>
    </row>
    <row r="176" spans="3:3" x14ac:dyDescent="0.25">
      <c r="C176" s="4" t="s">
        <v>71</v>
      </c>
    </row>
    <row r="177" spans="3:3" x14ac:dyDescent="0.25">
      <c r="C177" s="4" t="s">
        <v>189</v>
      </c>
    </row>
    <row r="178" spans="3:3" x14ac:dyDescent="0.25">
      <c r="C178" s="4" t="s">
        <v>190</v>
      </c>
    </row>
    <row r="179" spans="3:3" x14ac:dyDescent="0.25">
      <c r="C179" s="4" t="s">
        <v>103</v>
      </c>
    </row>
    <row r="180" spans="3:3" x14ac:dyDescent="0.25">
      <c r="C180" s="4" t="s">
        <v>145</v>
      </c>
    </row>
    <row r="181" spans="3:3" x14ac:dyDescent="0.25">
      <c r="C181" s="4" t="s">
        <v>54</v>
      </c>
    </row>
    <row r="182" spans="3:3" x14ac:dyDescent="0.25">
      <c r="C182" s="4" t="s">
        <v>299</v>
      </c>
    </row>
    <row r="183" spans="3:3" x14ac:dyDescent="0.25">
      <c r="C183" s="4" t="s">
        <v>55</v>
      </c>
    </row>
    <row r="184" spans="3:3" x14ac:dyDescent="0.25">
      <c r="C184" s="4" t="s">
        <v>118</v>
      </c>
    </row>
    <row r="185" spans="3:3" x14ac:dyDescent="0.25">
      <c r="C185" s="4" t="s">
        <v>249</v>
      </c>
    </row>
    <row r="186" spans="3:3" x14ac:dyDescent="0.25">
      <c r="C186" s="4" t="s">
        <v>72</v>
      </c>
    </row>
    <row r="187" spans="3:3" x14ac:dyDescent="0.25">
      <c r="C187" s="4" t="s">
        <v>56</v>
      </c>
    </row>
    <row r="188" spans="3:3" x14ac:dyDescent="0.25">
      <c r="C188" s="4" t="s">
        <v>227</v>
      </c>
    </row>
    <row r="189" spans="3:3" x14ac:dyDescent="0.25">
      <c r="C189" s="4" t="s">
        <v>263</v>
      </c>
    </row>
    <row r="190" spans="3:3" x14ac:dyDescent="0.25">
      <c r="C190" s="4" t="s">
        <v>119</v>
      </c>
    </row>
    <row r="191" spans="3:3" x14ac:dyDescent="0.25">
      <c r="C191" s="4" t="s">
        <v>228</v>
      </c>
    </row>
    <row r="192" spans="3:3" x14ac:dyDescent="0.25">
      <c r="C192" s="4" t="s">
        <v>272</v>
      </c>
    </row>
    <row r="193" spans="3:3" x14ac:dyDescent="0.25">
      <c r="C193" s="4" t="s">
        <v>176</v>
      </c>
    </row>
    <row r="194" spans="3:3" x14ac:dyDescent="0.25">
      <c r="C194" s="4" t="s">
        <v>120</v>
      </c>
    </row>
    <row r="195" spans="3:3" x14ac:dyDescent="0.25">
      <c r="C195" s="4" t="s">
        <v>229</v>
      </c>
    </row>
    <row r="196" spans="3:3" x14ac:dyDescent="0.25">
      <c r="C196" s="4" t="s">
        <v>300</v>
      </c>
    </row>
    <row r="197" spans="3:3" x14ac:dyDescent="0.25">
      <c r="C197" s="4" t="s">
        <v>104</v>
      </c>
    </row>
    <row r="198" spans="3:3" x14ac:dyDescent="0.25">
      <c r="C198" s="4" t="s">
        <v>301</v>
      </c>
    </row>
    <row r="199" spans="3:3" x14ac:dyDescent="0.25">
      <c r="C199" s="4" t="s">
        <v>121</v>
      </c>
    </row>
    <row r="200" spans="3:3" x14ac:dyDescent="0.25">
      <c r="C200" s="4" t="s">
        <v>177</v>
      </c>
    </row>
    <row r="201" spans="3:3" x14ac:dyDescent="0.25">
      <c r="C201" s="4" t="s">
        <v>284</v>
      </c>
    </row>
    <row r="202" spans="3:3" x14ac:dyDescent="0.25">
      <c r="C202" s="4" t="s">
        <v>160</v>
      </c>
    </row>
    <row r="203" spans="3:3" x14ac:dyDescent="0.25">
      <c r="C203" s="4" t="s">
        <v>178</v>
      </c>
    </row>
    <row r="204" spans="3:3" x14ac:dyDescent="0.25">
      <c r="C204" s="4" t="s">
        <v>34</v>
      </c>
    </row>
    <row r="205" spans="3:3" x14ac:dyDescent="0.25">
      <c r="C205" s="4" t="s">
        <v>198</v>
      </c>
    </row>
    <row r="206" spans="3:3" x14ac:dyDescent="0.25">
      <c r="C206" s="4" t="s">
        <v>273</v>
      </c>
    </row>
    <row r="207" spans="3:3" x14ac:dyDescent="0.25">
      <c r="C207" s="4" t="s">
        <v>274</v>
      </c>
    </row>
    <row r="208" spans="3:3" x14ac:dyDescent="0.25">
      <c r="C208" s="4" t="s">
        <v>217</v>
      </c>
    </row>
    <row r="209" spans="3:3" x14ac:dyDescent="0.25">
      <c r="C209" s="4" t="s">
        <v>18</v>
      </c>
    </row>
    <row r="210" spans="3:3" x14ac:dyDescent="0.25">
      <c r="C210" s="4" t="s">
        <v>132</v>
      </c>
    </row>
    <row r="211" spans="3:3" x14ac:dyDescent="0.25">
      <c r="C211" s="4" t="s">
        <v>146</v>
      </c>
    </row>
    <row r="212" spans="3:3" x14ac:dyDescent="0.25">
      <c r="C212" s="4" t="s">
        <v>19</v>
      </c>
    </row>
    <row r="213" spans="3:3" x14ac:dyDescent="0.25">
      <c r="C213" s="4" t="s">
        <v>179</v>
      </c>
    </row>
    <row r="214" spans="3:3" x14ac:dyDescent="0.25">
      <c r="C214" s="4" t="s">
        <v>199</v>
      </c>
    </row>
    <row r="215" spans="3:3" x14ac:dyDescent="0.25">
      <c r="C215" s="4" t="s">
        <v>200</v>
      </c>
    </row>
    <row r="216" spans="3:3" x14ac:dyDescent="0.25">
      <c r="C216" s="4" t="s">
        <v>82</v>
      </c>
    </row>
    <row r="217" spans="3:3" x14ac:dyDescent="0.25">
      <c r="C217" s="4" t="s">
        <v>230</v>
      </c>
    </row>
    <row r="218" spans="3:3" x14ac:dyDescent="0.25">
      <c r="C218" s="4" t="s">
        <v>35</v>
      </c>
    </row>
    <row r="219" spans="3:3" x14ac:dyDescent="0.25">
      <c r="C219" s="4" t="s">
        <v>105</v>
      </c>
    </row>
    <row r="220" spans="3:3" x14ac:dyDescent="0.25">
      <c r="C220" s="4" t="s">
        <v>133</v>
      </c>
    </row>
    <row r="221" spans="3:3" x14ac:dyDescent="0.25">
      <c r="C221" s="4" t="s">
        <v>134</v>
      </c>
    </row>
    <row r="222" spans="3:3" x14ac:dyDescent="0.25">
      <c r="C222" s="4" t="s">
        <v>302</v>
      </c>
    </row>
    <row r="223" spans="3:3" x14ac:dyDescent="0.25">
      <c r="C223" s="4" t="s">
        <v>201</v>
      </c>
    </row>
    <row r="224" spans="3:3" x14ac:dyDescent="0.25">
      <c r="C224" s="4" t="s">
        <v>285</v>
      </c>
    </row>
    <row r="225" spans="3:3" x14ac:dyDescent="0.25">
      <c r="C225" s="4" t="s">
        <v>36</v>
      </c>
    </row>
    <row r="226" spans="3:3" x14ac:dyDescent="0.25">
      <c r="C226" s="4" t="s">
        <v>250</v>
      </c>
    </row>
    <row r="227" spans="3:3" x14ac:dyDescent="0.25">
      <c r="C227" s="4" t="s">
        <v>286</v>
      </c>
    </row>
    <row r="228" spans="3:3" x14ac:dyDescent="0.25">
      <c r="C228" s="4" t="s">
        <v>161</v>
      </c>
    </row>
    <row r="229" spans="3:3" x14ac:dyDescent="0.25">
      <c r="C229" s="4" t="s">
        <v>251</v>
      </c>
    </row>
    <row r="230" spans="3:3" x14ac:dyDescent="0.25">
      <c r="C230" s="4" t="s">
        <v>303</v>
      </c>
    </row>
    <row r="231" spans="3:3" x14ac:dyDescent="0.25">
      <c r="C231" s="4" t="s">
        <v>202</v>
      </c>
    </row>
    <row r="232" spans="3:3" x14ac:dyDescent="0.25">
      <c r="C232" s="4" t="s">
        <v>37</v>
      </c>
    </row>
    <row r="233" spans="3:3" x14ac:dyDescent="0.25">
      <c r="C233" s="4" t="s">
        <v>38</v>
      </c>
    </row>
    <row r="234" spans="3:3" x14ac:dyDescent="0.25">
      <c r="C234" s="4" t="s">
        <v>57</v>
      </c>
    </row>
    <row r="235" spans="3:3" x14ac:dyDescent="0.25">
      <c r="C235" s="4" t="s">
        <v>287</v>
      </c>
    </row>
    <row r="236" spans="3:3" x14ac:dyDescent="0.25">
      <c r="C236" s="4" t="s">
        <v>203</v>
      </c>
    </row>
    <row r="237" spans="3:3" x14ac:dyDescent="0.25">
      <c r="C237" s="4" t="s">
        <v>20</v>
      </c>
    </row>
    <row r="238" spans="3:3" x14ac:dyDescent="0.25">
      <c r="C238" s="4" t="s">
        <v>264</v>
      </c>
    </row>
    <row r="239" spans="3:3" x14ac:dyDescent="0.25">
      <c r="C239" s="4" t="s">
        <v>231</v>
      </c>
    </row>
    <row r="240" spans="3:3" x14ac:dyDescent="0.25">
      <c r="C240" s="4" t="s">
        <v>147</v>
      </c>
    </row>
    <row r="241" spans="3:3" x14ac:dyDescent="0.25">
      <c r="C241" s="4" t="s">
        <v>58</v>
      </c>
    </row>
    <row r="242" spans="3:3" x14ac:dyDescent="0.25">
      <c r="C242" s="4" t="s">
        <v>304</v>
      </c>
    </row>
    <row r="243" spans="3:3" x14ac:dyDescent="0.25">
      <c r="C243" s="4" t="s">
        <v>305</v>
      </c>
    </row>
    <row r="244" spans="3:3" x14ac:dyDescent="0.25">
      <c r="C244" s="4" t="s">
        <v>39</v>
      </c>
    </row>
    <row r="245" spans="3:3" x14ac:dyDescent="0.25">
      <c r="C245" s="4" t="s">
        <v>204</v>
      </c>
    </row>
    <row r="246" spans="3:3" x14ac:dyDescent="0.25">
      <c r="C246" s="4" t="s">
        <v>252</v>
      </c>
    </row>
    <row r="247" spans="3:3" x14ac:dyDescent="0.25">
      <c r="C247" s="4" t="s">
        <v>306</v>
      </c>
    </row>
    <row r="248" spans="3:3" x14ac:dyDescent="0.25">
      <c r="C248" s="4" t="s">
        <v>162</v>
      </c>
    </row>
    <row r="249" spans="3:3" x14ac:dyDescent="0.25">
      <c r="C249" s="4" t="s">
        <v>265</v>
      </c>
    </row>
    <row r="250" spans="3:3" x14ac:dyDescent="0.25">
      <c r="C250" s="4" t="s">
        <v>307</v>
      </c>
    </row>
    <row r="251" spans="3:3" x14ac:dyDescent="0.25">
      <c r="C251" s="4" t="s">
        <v>73</v>
      </c>
    </row>
    <row r="252" spans="3:3" x14ac:dyDescent="0.25">
      <c r="C252" s="4" t="s">
        <v>106</v>
      </c>
    </row>
    <row r="253" spans="3:3" x14ac:dyDescent="0.25">
      <c r="C253" s="4" t="s">
        <v>266</v>
      </c>
    </row>
    <row r="254" spans="3:3" x14ac:dyDescent="0.25">
      <c r="C254" s="4" t="s">
        <v>21</v>
      </c>
    </row>
    <row r="255" spans="3:3" x14ac:dyDescent="0.25">
      <c r="C255" s="4" t="s">
        <v>59</v>
      </c>
    </row>
    <row r="256" spans="3:3" x14ac:dyDescent="0.25">
      <c r="C256" s="4" t="s">
        <v>148</v>
      </c>
    </row>
    <row r="257" spans="3:3" x14ac:dyDescent="0.25">
      <c r="C257" s="4" t="s">
        <v>267</v>
      </c>
    </row>
    <row r="258" spans="3:3" x14ac:dyDescent="0.25">
      <c r="C258" s="4" t="s">
        <v>191</v>
      </c>
    </row>
    <row r="259" spans="3:3" x14ac:dyDescent="0.25">
      <c r="C259" s="4" t="s">
        <v>192</v>
      </c>
    </row>
    <row r="260" spans="3:3" x14ac:dyDescent="0.25">
      <c r="C260" s="4" t="s">
        <v>122</v>
      </c>
    </row>
    <row r="261" spans="3:3" x14ac:dyDescent="0.25">
      <c r="C261" s="4" t="s">
        <v>218</v>
      </c>
    </row>
    <row r="262" spans="3:3" x14ac:dyDescent="0.25">
      <c r="C262" s="4" t="s">
        <v>123</v>
      </c>
    </row>
    <row r="263" spans="3:3" x14ac:dyDescent="0.25">
      <c r="C263" s="4" t="s">
        <v>308</v>
      </c>
    </row>
    <row r="264" spans="3:3" x14ac:dyDescent="0.25">
      <c r="C264" s="4" t="s">
        <v>309</v>
      </c>
    </row>
    <row r="265" spans="3:3" x14ac:dyDescent="0.25">
      <c r="C265" s="4" t="s">
        <v>149</v>
      </c>
    </row>
    <row r="266" spans="3:3" x14ac:dyDescent="0.25">
      <c r="C266" s="4" t="s">
        <v>83</v>
      </c>
    </row>
    <row r="267" spans="3:3" x14ac:dyDescent="0.25">
      <c r="C267" s="4" t="s">
        <v>253</v>
      </c>
    </row>
    <row r="268" spans="3:3" x14ac:dyDescent="0.25">
      <c r="C268" s="4" t="s">
        <v>310</v>
      </c>
    </row>
    <row r="269" spans="3:3" x14ac:dyDescent="0.25">
      <c r="C269" s="4" t="s">
        <v>95</v>
      </c>
    </row>
    <row r="270" spans="3:3" x14ac:dyDescent="0.25">
      <c r="C270" s="4" t="s">
        <v>254</v>
      </c>
    </row>
    <row r="271" spans="3:3" x14ac:dyDescent="0.25">
      <c r="C271" s="4" t="s">
        <v>193</v>
      </c>
    </row>
    <row r="272" spans="3:3" x14ac:dyDescent="0.25">
      <c r="C272" s="4" t="s">
        <v>163</v>
      </c>
    </row>
    <row r="273" spans="3:3" x14ac:dyDescent="0.25">
      <c r="C273" s="4" t="s">
        <v>232</v>
      </c>
    </row>
    <row r="274" spans="3:3" x14ac:dyDescent="0.25">
      <c r="C274" s="4" t="s">
        <v>60</v>
      </c>
    </row>
    <row r="275" spans="3:3" x14ac:dyDescent="0.25">
      <c r="C275" s="4" t="s">
        <v>61</v>
      </c>
    </row>
    <row r="276" spans="3:3" x14ac:dyDescent="0.25">
      <c r="C276" s="4" t="s">
        <v>275</v>
      </c>
    </row>
    <row r="277" spans="3:3" x14ac:dyDescent="0.25">
      <c r="C277" s="4" t="s">
        <v>233</v>
      </c>
    </row>
    <row r="278" spans="3:3" x14ac:dyDescent="0.25">
      <c r="C278" s="4" t="s">
        <v>288</v>
      </c>
    </row>
    <row r="279" spans="3:3" x14ac:dyDescent="0.25">
      <c r="C279" s="4" t="s">
        <v>40</v>
      </c>
    </row>
    <row r="280" spans="3:3" x14ac:dyDescent="0.25">
      <c r="C280" s="4" t="s">
        <v>135</v>
      </c>
    </row>
    <row r="281" spans="3:3" x14ac:dyDescent="0.25">
      <c r="C281" s="4" t="s">
        <v>136</v>
      </c>
    </row>
    <row r="282" spans="3:3" x14ac:dyDescent="0.25">
      <c r="C282" s="4" t="s">
        <v>22</v>
      </c>
    </row>
    <row r="283" spans="3:3" x14ac:dyDescent="0.25">
      <c r="C283" s="4" t="s">
        <v>74</v>
      </c>
    </row>
    <row r="284" spans="3:3" x14ac:dyDescent="0.25">
      <c r="C284" s="4" t="s">
        <v>84</v>
      </c>
    </row>
    <row r="285" spans="3:3" x14ac:dyDescent="0.25">
      <c r="C285" s="4" t="s">
        <v>107</v>
      </c>
    </row>
    <row r="286" spans="3:3" x14ac:dyDescent="0.25">
      <c r="C286" s="4" t="s">
        <v>150</v>
      </c>
    </row>
    <row r="287" spans="3:3" x14ac:dyDescent="0.25">
      <c r="C287" s="4" t="s">
        <v>234</v>
      </c>
    </row>
    <row r="288" spans="3:3" x14ac:dyDescent="0.25">
      <c r="C288" s="4" t="s">
        <v>41</v>
      </c>
    </row>
    <row r="289" spans="3:3" x14ac:dyDescent="0.25">
      <c r="C289" s="4" t="s">
        <v>96</v>
      </c>
    </row>
    <row r="290" spans="3:3" x14ac:dyDescent="0.25">
      <c r="C290" s="4" t="s">
        <v>194</v>
      </c>
    </row>
    <row r="291" spans="3:3" x14ac:dyDescent="0.25">
      <c r="C291" s="4" t="s">
        <v>42</v>
      </c>
    </row>
    <row r="292" spans="3:3" x14ac:dyDescent="0.25">
      <c r="C292" s="4" t="s">
        <v>255</v>
      </c>
    </row>
    <row r="293" spans="3:3" x14ac:dyDescent="0.25">
      <c r="C293" s="4" t="s">
        <v>276</v>
      </c>
    </row>
    <row r="294" spans="3:3" x14ac:dyDescent="0.25">
      <c r="C294" s="4" t="s">
        <v>85</v>
      </c>
    </row>
    <row r="295" spans="3:3" x14ac:dyDescent="0.25">
      <c r="C295" s="4" t="s">
        <v>164</v>
      </c>
    </row>
    <row r="296" spans="3:3" x14ac:dyDescent="0.25">
      <c r="C296" s="4" t="s">
        <v>235</v>
      </c>
    </row>
    <row r="297" spans="3:3" x14ac:dyDescent="0.25">
      <c r="C297" s="4" t="s">
        <v>311</v>
      </c>
    </row>
    <row r="298" spans="3:3" x14ac:dyDescent="0.25">
      <c r="C298" s="4" t="s">
        <v>124</v>
      </c>
    </row>
    <row r="299" spans="3:3" x14ac:dyDescent="0.25">
      <c r="C299" s="4" t="s">
        <v>289</v>
      </c>
    </row>
    <row r="300" spans="3:3" x14ac:dyDescent="0.25">
      <c r="C300" s="4" t="s">
        <v>43</v>
      </c>
    </row>
    <row r="301" spans="3:3" x14ac:dyDescent="0.25">
      <c r="C301" s="4" t="s">
        <v>23</v>
      </c>
    </row>
    <row r="302" spans="3:3" x14ac:dyDescent="0.25">
      <c r="C302" s="4" t="s">
        <v>151</v>
      </c>
    </row>
    <row r="303" spans="3:3" x14ac:dyDescent="0.25">
      <c r="C303" s="4" t="s">
        <v>108</v>
      </c>
    </row>
    <row r="304" spans="3:3" x14ac:dyDescent="0.25">
      <c r="C304" s="4" t="s">
        <v>86</v>
      </c>
    </row>
    <row r="305" spans="3:3" x14ac:dyDescent="0.25">
      <c r="C305" s="4" t="s">
        <v>137</v>
      </c>
    </row>
    <row r="306" spans="3:3" x14ac:dyDescent="0.25">
      <c r="C306" s="4" t="s">
        <v>97</v>
      </c>
    </row>
    <row r="307" spans="3:3" x14ac:dyDescent="0.25">
      <c r="C307" s="4" t="s">
        <v>98</v>
      </c>
    </row>
    <row r="308" spans="3:3" x14ac:dyDescent="0.25">
      <c r="C308" s="4" t="s">
        <v>24</v>
      </c>
    </row>
    <row r="309" spans="3:3" x14ac:dyDescent="0.25">
      <c r="C309" s="4" t="s">
        <v>87</v>
      </c>
    </row>
    <row r="310" spans="3:3" x14ac:dyDescent="0.25">
      <c r="C310" s="4" t="s">
        <v>312</v>
      </c>
    </row>
  </sheetData>
  <sheetProtection selectLockedCells="1" selectUnlockedCells="1"/>
  <sortState xmlns:xlrd2="http://schemas.microsoft.com/office/spreadsheetml/2017/richdata2" ref="E1:E22">
    <sortCondition ref="E1"/>
  </sortState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Antunes Caramujo</dc:creator>
  <cp:lastModifiedBy>Patricia Cardoso</cp:lastModifiedBy>
  <dcterms:created xsi:type="dcterms:W3CDTF">2014-07-28T10:56:19Z</dcterms:created>
  <dcterms:modified xsi:type="dcterms:W3CDTF">2023-06-16T13:17:32Z</dcterms:modified>
</cp:coreProperties>
</file>